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Guided Tutorials" sheetId="3" state="visible" r:id="rId3"/>
    <sheet xmlns:r="http://schemas.openxmlformats.org/officeDocument/2006/relationships" name="Test Data" sheetId="4" state="visible" r:id="rId4"/>
    <sheet xmlns:r="http://schemas.openxmlformats.org/officeDocument/2006/relationships" name="Calculation Fixtures" sheetId="5" state="visible" r:id="rId5"/>
    <sheet xmlns:r="http://schemas.openxmlformats.org/officeDocument/2006/relationships" name="Automated Tests" sheetId="6" state="visible" r:id="rId6"/>
    <sheet xmlns:r="http://schemas.openxmlformats.org/officeDocument/2006/relationships" name="Defect Log" sheetId="7" state="visible" r:id="rId7"/>
    <sheet xmlns:r="http://schemas.openxmlformats.org/officeDocument/2006/relationships" name="Sign-Off" sheetId="8" state="visible" r:id="rId8"/>
  </sheets>
  <definedNames>
    <definedName name="_xlnm._FilterDatabase" localSheetId="1" hidden="1">'Test Cases'!$A$4:$T$396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0.0000"/>
  </numFmts>
  <fonts count="11">
    <font>
      <name val="Calibri"/>
      <family val="2"/>
      <color theme="1"/>
      <sz val="11"/>
      <scheme val="minor"/>
    </font>
    <font>
      <b val="1"/>
      <color rgb="00FFFFFF"/>
      <sz val="22"/>
    </font>
    <font>
      <color rgb="0066706A"/>
      <sz val="1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17201B"/>
      <sz val="15"/>
    </font>
    <font>
      <b val="1"/>
      <color rgb="0017201B"/>
    </font>
    <font>
      <b val="1"/>
      <color rgb="00C62828"/>
    </font>
    <font>
      <b val="1"/>
      <color rgb="0066706A"/>
    </font>
    <font>
      <b val="1"/>
      <color rgb="00147D64"/>
      <sz val="18"/>
    </font>
    <font>
      <b val="1"/>
      <color rgb="00FFFFFF"/>
      <sz val="15"/>
    </font>
  </fonts>
  <fills count="9">
    <fill>
      <patternFill/>
    </fill>
    <fill>
      <patternFill patternType="gray125"/>
    </fill>
    <fill>
      <patternFill patternType="solid">
        <fgColor rgb="0017201B"/>
      </patternFill>
    </fill>
    <fill>
      <patternFill patternType="solid">
        <fgColor rgb="00F7F7F2"/>
      </patternFill>
    </fill>
    <fill>
      <patternFill patternType="solid">
        <fgColor rgb="00147D64"/>
      </patternFill>
    </fill>
    <fill>
      <patternFill patternType="solid">
        <fgColor rgb="00DFF3EB"/>
      </patternFill>
    </fill>
    <fill>
      <patternFill patternType="solid">
        <fgColor rgb="00FFF0CC"/>
      </patternFill>
    </fill>
    <fill>
      <patternFill patternType="solid">
        <fgColor rgb="00DCEBFA"/>
      </patternFill>
    </fill>
    <fill>
      <patternFill patternType="solid">
        <fgColor rgb="00FCE1E1"/>
      </patternFill>
    </fill>
  </fills>
  <borders count="2">
    <border>
      <left/>
      <right/>
      <top/>
      <bottom/>
      <diagonal/>
    </border>
    <border>
      <left style="thin">
        <color rgb="00D8DDD9"/>
      </left>
      <right style="thin">
        <color rgb="00D8DDD9"/>
      </right>
      <top style="thin">
        <color rgb="00D8DDD9"/>
      </top>
      <bottom style="thin">
        <color rgb="00D8DDD9"/>
      </bottom>
    </border>
  </borders>
  <cellStyleXfs count="2">
    <xf numFmtId="0" fontId="0" fillId="0" borderId="0"/>
    <xf numFmtId="0" fontId="4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1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pivotButton="0" quotePrefix="0" xfId="0"/>
    <xf numFmtId="0" fontId="0" fillId="5" borderId="0" pivotButton="0" quotePrefix="0" xfId="0"/>
    <xf numFmtId="0" fontId="6" fillId="6" borderId="0" pivotButton="0" quotePrefix="0" xfId="0"/>
    <xf numFmtId="0" fontId="0" fillId="6" borderId="0" pivotButton="0" quotePrefix="0" xfId="0"/>
    <xf numFmtId="0" fontId="6" fillId="7" borderId="0" pivotButton="0" quotePrefix="0" xfId="0"/>
    <xf numFmtId="0" fontId="0" fillId="7" borderId="0" pivotButton="0" quotePrefix="0" xfId="0"/>
    <xf numFmtId="0" fontId="7" fillId="8" borderId="0" pivotButton="0" quotePrefix="0" xfId="0"/>
    <xf numFmtId="0" fontId="0" fillId="8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1" applyAlignment="1" pivotButton="0" quotePrefix="0" xfId="0">
      <alignment vertical="top" wrapText="1"/>
    </xf>
    <xf numFmtId="0" fontId="10" fillId="4" borderId="0" applyAlignment="1" pivotButton="0" quotePrefix="0" xfId="0">
      <alignment vertical="center"/>
    </xf>
    <xf numFmtId="0" fontId="6" fillId="3" borderId="1" pivotButton="0" quotePrefix="0" xfId="0"/>
    <xf numFmtId="0" fontId="0" fillId="6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</cellXfs>
  <cellStyles count="2">
    <cellStyle name="Normal" xfId="0" builtinId="0" hidden="0"/>
    <cellStyle name="Hyperlink" xfId="1" builtinId="8" hidden="0"/>
  </cellStyles>
  <dxfs count="6">
    <dxf>
      <fill>
        <patternFill patternType="solid">
          <fgColor rgb="00DFF3EB"/>
        </patternFill>
      </fill>
    </dxf>
    <dxf>
      <fill>
        <patternFill patternType="solid">
          <fgColor rgb="00FCE1E1"/>
        </patternFill>
      </fill>
    </dxf>
    <dxf>
      <fill>
        <patternFill patternType="solid">
          <fgColor rgb="00FFF0CC"/>
        </patternFill>
      </fill>
    </dxf>
    <dxf>
      <fill>
        <patternFill patternType="solid">
          <fgColor rgb="00F4E6FF"/>
        </patternFill>
      </fill>
    </dxf>
    <dxf>
      <fill>
        <patternFill patternType="solid">
          <fgColor rgb="00E6E8E6"/>
        </patternFill>
      </fill>
    </dxf>
    <dxf>
      <font>
        <b val="1"/>
        <color rgb="00C62828"/>
      </font>
      <fill>
        <patternFill patternType="solid">
          <fgColor rgb="00FC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7810500" cy="4876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7810500" cy="487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</row>
      <rowOff>0</rowOff>
    </from>
    <ext cx="7810500" cy="4876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88</row>
      <rowOff>0</rowOff>
    </from>
    <ext cx="7810500" cy="4876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116</row>
      <rowOff>0</rowOff>
    </from>
    <ext cx="7810500" cy="4876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144</row>
      <rowOff>0</rowOff>
    </from>
    <ext cx="7810500" cy="4876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172</row>
      <rowOff>0</rowOff>
    </from>
    <ext cx="7810500" cy="4876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200</row>
      <rowOff>0</rowOff>
    </from>
    <ext cx="7810500" cy="4876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228</row>
      <rowOff>0</rowOff>
    </from>
    <ext cx="7810500" cy="4876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256</row>
      <rowOff>0</rowOff>
    </from>
    <ext cx="7810500" cy="4876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284</row>
      <rowOff>0</rowOff>
    </from>
    <ext cx="7810500" cy="48768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312</row>
      <rowOff>0</rowOff>
    </from>
    <ext cx="7810500" cy="48768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340</row>
      <rowOff>0</rowOff>
    </from>
    <ext cx="7810500" cy="48768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368</row>
      <rowOff>0</rowOff>
    </from>
    <ext cx="7810500" cy="48768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396</row>
      <rowOff>0</rowOff>
    </from>
    <ext cx="7810500" cy="48768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BillingTestCases" displayName="BillingTestCases" ref="A4:T396" headerRowCount="1">
  <autoFilter ref="A4:T396"/>
  <tableColumns count="20">
    <tableColumn id="1" name="Test ID"/>
    <tableColumn id="2" name="Phase / Area"/>
    <tableColumn id="3" name="Section"/>
    <tableColumn id="4" name="Category"/>
    <tableColumn id="5" name="Priority"/>
    <tableColumn id="6" name="Cost / Safety"/>
    <tableColumn id="7" name="Tutorial"/>
    <tableColumn id="8" name="Scenario"/>
    <tableColumn id="9" name="Expected Result"/>
    <tableColumn id="10" name="Preconditions"/>
    <tableColumn id="11" name="Test Steps"/>
    <tableColumn id="12" name="Result"/>
    <tableColumn id="13" name="Actual Result"/>
    <tableColumn id="14" name="Evidence Link / Path"/>
    <tableColumn id="15" name="Defect ID"/>
    <tableColumn id="16" name="Tester"/>
    <tableColumn id="17" name="Date / Time MYT"/>
    <tableColumn id="18" name="Environment"/>
    <tableColumn id="19" name="Commit / Revision"/>
    <tableColumn id="20" name="Notes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BillingTestData" displayName="BillingTestData" ref="A4:H30" headerRowCount="1">
  <autoFilter ref="A4:H30"/>
  <tableColumns count="8">
    <tableColumn id="1" name="Category"/>
    <tableColumn id="2" name="Fixture"/>
    <tableColumn id="3" name="Ready?"/>
    <tableColumn id="4" name="Identifier / Reference"/>
    <tableColumn id="5" name="Owner"/>
    <tableColumn id="6" name="Created MYT"/>
    <tableColumn id="7" name="Cleanup Required"/>
    <tableColumn id="8" name="Notes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CalculationFixtures" displayName="CalculationFixtures" ref="A4:I13" headerRowCount="1">
  <autoFilter ref="A4:I13"/>
  <tableColumns count="9">
    <tableColumn id="1" name="Fixture"/>
    <tableColumn id="2" name="Provider Cost USD"/>
    <tableColumn id="3" name="Markup"/>
    <tableColumn id="4" name="Expected User Charge USD"/>
    <tableColumn id="5" name="Credits / USD"/>
    <tableColumn id="6" name="Expected Credits"/>
    <tableColumn id="7" name="Actual Credits"/>
    <tableColumn id="8" name="Result"/>
    <tableColumn id="9" name="Evidence / Notes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AutomatedRegression" displayName="AutomatedRegression" ref="A4:J14" headerRowCount="1">
  <autoFilter ref="A4:J14"/>
  <tableColumns count="10">
    <tableColumn id="1" name="ID"/>
    <tableColumn id="2" name="Type"/>
    <tableColumn id="3" name="Command / Check"/>
    <tableColumn id="4" name="Environment"/>
    <tableColumn id="5" name="Expected"/>
    <tableColumn id="6" name="Result"/>
    <tableColumn id="7" name="Executed MYT"/>
    <tableColumn id="8" name="Tester"/>
    <tableColumn id="9" name="Evidence / Output"/>
    <tableColumn id="10" name="Defect ID"/>
  </tableColumns>
  <tableStyleInfo name="TableStyleMedium4" showRowStripes="1" showColumnStripes="0"/>
</table>
</file>

<file path=xl/tables/table5.xml><?xml version="1.0" encoding="utf-8"?>
<table xmlns="http://schemas.openxmlformats.org/spreadsheetml/2006/main" id="5" name="BillingDefects" displayName="BillingDefects" ref="A4:O104" headerRowCount="1">
  <autoFilter ref="A4:O104"/>
  <tableColumns count="15">
    <tableColumn id="1" name="Defect ID"/>
    <tableColumn id="2" name="Test ID"/>
    <tableColumn id="3" name="Severity"/>
    <tableColumn id="4" name="Title"/>
    <tableColumn id="5" name="Status"/>
    <tableColumn id="6" name="Area"/>
    <tableColumn id="7" name="Steps to Reproduce"/>
    <tableColumn id="8" name="Expected"/>
    <tableColumn id="9" name="Actual"/>
    <tableColumn id="10" name="Evidence"/>
    <tableColumn id="11" name="Owner"/>
    <tableColumn id="12" name="Reported MYT"/>
    <tableColumn id="13" name="Target Fix"/>
    <tableColumn id="14" name="Retest Result"/>
    <tableColumn id="15" name="Notes"/>
  </tableColumns>
  <tableStyleInfo name="TableStyleMedium4" showRowStripes="1" showColumnStripes="0"/>
</table>
</file>

<file path=xl/tables/table6.xml><?xml version="1.0" encoding="utf-8"?>
<table xmlns="http://schemas.openxmlformats.org/spreadsheetml/2006/main" id="6" name="PromotionSignoff" displayName="PromotionSignoff" ref="A4:H14" headerRowCount="1">
  <autoFilter ref="A4:H14"/>
  <tableColumns count="8">
    <tableColumn id="1" name="Gate"/>
    <tableColumn id="2" name="Result"/>
    <tableColumn id="3" name="Evidence / Exception"/>
    <tableColumn id="4" name="Owner"/>
    <tableColumn id="5" name="Reviewed MYT"/>
    <tableColumn id="6" name="Approver"/>
    <tableColumn id="7" name="Approval MYT"/>
    <tableColumn id="8" name="Notes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ntentagent-social-staging-mkhae4sjlq-as.a.run.app" TargetMode="External" Id="rId1"/><Relationship Type="http://schemas.openxmlformats.org/officeDocument/2006/relationships/hyperlink" Target="https://contentagent-admin-staging-mkhae4sjlq-as.a.run.app/admin" TargetMode="External" Id="rId2"/><Relationship Type="http://schemas.openxmlformats.org/officeDocument/2006/relationships/hyperlink" Target="https://contentagent-api-staging-mkhae4sjlq-as.a.run.app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8" customHeight="1">
      <c r="A1" s="1" t="inlineStr">
        <is>
          <t>ContentAgent Billing QA Workbook</t>
        </is>
      </c>
    </row>
    <row r="2" ht="28" customHeight="1">
      <c r="A2" s="2" t="inlineStr">
        <is>
          <t>Tester-facing execution guide for billing Phases 1-12. Generated from the comprehensive master checklist.</t>
        </is>
      </c>
    </row>
    <row r="4">
      <c r="A4" s="3" t="inlineStr">
        <is>
          <t>Environment</t>
        </is>
      </c>
      <c r="B4" s="3" t="inlineStr">
        <is>
          <t>URL</t>
        </is>
      </c>
    </row>
    <row r="5">
      <c r="A5" t="inlineStr">
        <is>
          <t>Staging Frontend</t>
        </is>
      </c>
      <c r="B5" s="4" t="inlineStr">
        <is>
          <t>https://contentagent-social-staging-mkhae4sjlq-as.a.run.app</t>
        </is>
      </c>
    </row>
    <row r="6">
      <c r="A6" t="inlineStr">
        <is>
          <t>Staging Admin</t>
        </is>
      </c>
      <c r="B6" s="4" t="inlineStr">
        <is>
          <t>https://contentagent-admin-staging-mkhae4sjlq-as.a.run.app/admin</t>
        </is>
      </c>
    </row>
    <row r="7">
      <c r="A7" t="inlineStr">
        <is>
          <t>Staging API</t>
        </is>
      </c>
      <c r="B7" s="4" t="inlineStr">
        <is>
          <t>https://contentagent-api-staging-mkhae4sjlq-as.a.run.app</t>
        </is>
      </c>
    </row>
    <row r="9">
      <c r="A9" s="5" t="inlineStr">
        <is>
          <t>How to execute</t>
        </is>
      </c>
    </row>
    <row r="10">
      <c r="A10" s="6" t="inlineStr">
        <is>
          <t>1. Start with the Guided Tutorials sheet. Red callouts show where each control is located.</t>
        </is>
      </c>
    </row>
    <row r="11">
      <c r="A11" s="6" t="inlineStr">
        <is>
          <t>2. In Test Cases, filter by Phase, Priority, Cost / Safety, or Tutorial. Complete P0 first.</t>
        </is>
      </c>
    </row>
    <row r="12">
      <c r="A12" s="6" t="inlineStr">
        <is>
          <t>3. Record before state, execute one case, capture evidence, and select a Result from the dropdown.</t>
        </is>
      </c>
    </row>
    <row r="13">
      <c r="A13" s="6" t="inlineStr">
        <is>
          <t>4. Create a Defect Log row for every failure and link its Defect ID back to the test case.</t>
        </is>
      </c>
    </row>
    <row r="14">
      <c r="A14" s="6" t="inlineStr">
        <is>
          <t>5. Never execute PAID API, STRIPE TEST, STRIPE READ-ONLY, or LIVE MONEY cases without the stated approval/setup.</t>
        </is>
      </c>
    </row>
    <row r="15">
      <c r="A15" s="6" t="inlineStr">
        <is>
          <t>6. Use Sign-Off only after all promotion gates and mandatory regression tests are complete.</t>
        </is>
      </c>
    </row>
    <row r="17">
      <c r="A17" s="5" t="inlineStr">
        <is>
          <t>Safety labels</t>
        </is>
      </c>
    </row>
    <row r="18">
      <c r="A18" s="7" t="inlineStr">
        <is>
          <t>FREE</t>
        </is>
      </c>
      <c r="B18" s="8" t="inlineStr">
        <is>
          <t>No provider spend. Local/app validation and safe UI/API checks.</t>
        </is>
      </c>
    </row>
    <row r="19">
      <c r="A19" s="9" t="inlineStr">
        <is>
          <t>PAID API</t>
        </is>
      </c>
      <c r="B19" s="10" t="inlineStr">
        <is>
          <t>Consumes Kie, Apify, Upload-Post, or another provider balance.</t>
        </is>
      </c>
    </row>
    <row r="20">
      <c r="A20" s="11" t="inlineStr">
        <is>
          <t>STRIPE TEST</t>
        </is>
      </c>
      <c r="B20" s="12" t="inlineStr">
        <is>
          <t>Uses Stripe test mode only; no real money.</t>
        </is>
      </c>
    </row>
    <row r="21">
      <c r="A21" s="11" t="inlineStr">
        <is>
          <t>STRIPE READ-ONLY</t>
        </is>
      </c>
      <c r="B21" s="12" t="inlineStr">
        <is>
          <t>Reads Stripe records for reconciliation; must not mutate credits.</t>
        </is>
      </c>
    </row>
    <row r="22">
      <c r="A22" s="13" t="inlineStr">
        <is>
          <t>LIVE MONEY</t>
        </is>
      </c>
      <c r="B22" s="14" t="inlineStr">
        <is>
          <t>Creates real payments/refunds. Written approval is mandatory.</t>
        </is>
      </c>
    </row>
    <row r="25">
      <c r="A25" s="5" t="inlineStr">
        <is>
          <t>Execution summary</t>
        </is>
      </c>
    </row>
    <row r="26">
      <c r="A26" s="15" t="inlineStr">
        <is>
          <t>Total checklist rows</t>
        </is>
      </c>
      <c r="C26" s="15" t="inlineStr">
        <is>
          <t>P0 rows</t>
        </is>
      </c>
      <c r="E26" s="15" t="inlineStr">
        <is>
          <t>Paid/provider rows</t>
        </is>
      </c>
      <c r="G26" s="15" t="inlineStr">
        <is>
          <t>Live-money rows</t>
        </is>
      </c>
    </row>
    <row r="27">
      <c r="A27" s="16" t="n">
        <v>392</v>
      </c>
      <c r="C27" s="16" t="n">
        <v>183</v>
      </c>
      <c r="E27" s="16" t="n">
        <v>26</v>
      </c>
      <c r="G27" s="16" t="n">
        <v>3</v>
      </c>
    </row>
    <row r="29">
      <c r="A29" s="15" t="inlineStr">
        <is>
          <t>Pass</t>
        </is>
      </c>
      <c r="C29" s="15" t="inlineStr">
        <is>
          <t>Fail</t>
        </is>
      </c>
      <c r="E29" s="15" t="inlineStr">
        <is>
          <t>Blocked</t>
        </is>
      </c>
      <c r="G29" s="15" t="inlineStr">
        <is>
          <t>Not run</t>
        </is>
      </c>
    </row>
    <row r="30">
      <c r="A30" s="16">
        <f>COUNTIF('Test Cases'!L:L,"Pass")</f>
        <v/>
      </c>
      <c r="C30" s="16">
        <f>COUNTIF('Test Cases'!L:L,"Fail")</f>
        <v/>
      </c>
      <c r="E30" s="16">
        <f>COUNTIF('Test Cases'!L:L,"Blocked")</f>
        <v/>
      </c>
      <c r="G30" s="16">
        <f>COUNTIF('Test Cases'!L:L,"Not run")</f>
        <v/>
      </c>
    </row>
    <row r="33">
      <c r="A33" t="inlineStr">
        <is>
          <t>Workbook generated</t>
        </is>
      </c>
      <c r="B33" t="inlineStr">
        <is>
          <t>2026-07-14 14:35:57 Malay Peninsula Standard Time</t>
        </is>
      </c>
    </row>
    <row r="34">
      <c r="A34" t="inlineStr">
        <is>
          <t>Source checklist</t>
        </is>
      </c>
      <c r="B34" t="inlineStr">
        <is>
          <t>BILLING_PHASE_1_TO_12_TEST_CHECKLIST.md</t>
        </is>
      </c>
    </row>
  </sheetData>
  <mergeCells count="29">
    <mergeCell ref="A30:B30"/>
    <mergeCell ref="A14:J14"/>
    <mergeCell ref="C30:D30"/>
    <mergeCell ref="G27:H27"/>
    <mergeCell ref="C26:D26"/>
    <mergeCell ref="A10:J10"/>
    <mergeCell ref="A13:J13"/>
    <mergeCell ref="B19:J19"/>
    <mergeCell ref="C29:D29"/>
    <mergeCell ref="E29:F29"/>
    <mergeCell ref="A15:J15"/>
    <mergeCell ref="A27:B27"/>
    <mergeCell ref="A11:J11"/>
    <mergeCell ref="A1:J1"/>
    <mergeCell ref="A26:B26"/>
    <mergeCell ref="E30:F30"/>
    <mergeCell ref="B20:J20"/>
    <mergeCell ref="G30:H30"/>
    <mergeCell ref="C27:D27"/>
    <mergeCell ref="E27:F27"/>
    <mergeCell ref="E26:F26"/>
    <mergeCell ref="G26:H26"/>
    <mergeCell ref="G29:H29"/>
    <mergeCell ref="A29:B29"/>
    <mergeCell ref="B22:J22"/>
    <mergeCell ref="A12:J12"/>
    <mergeCell ref="B18:J18"/>
    <mergeCell ref="A2:J2"/>
    <mergeCell ref="B21:J2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6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1" customWidth="1" min="2" max="2"/>
    <col width="28" customWidth="1" min="3" max="3"/>
    <col width="20" customWidth="1" min="4" max="4"/>
    <col width="10" customWidth="1" min="5" max="5"/>
    <col width="19" customWidth="1" min="6" max="6"/>
    <col width="14" customWidth="1" min="7" max="7"/>
    <col width="52" customWidth="1" min="8" max="8"/>
    <col width="52" customWidth="1" min="9" max="9"/>
    <col width="42" customWidth="1" min="10" max="10"/>
    <col width="72" customWidth="1" min="11" max="11"/>
    <col width="17" customWidth="1" min="12" max="12"/>
    <col width="45" customWidth="1" min="13" max="13"/>
    <col width="32" customWidth="1" min="14" max="14"/>
    <col width="15" customWidth="1" min="15" max="15"/>
    <col width="18" customWidth="1" min="16" max="16"/>
    <col width="20" customWidth="1" min="17" max="17"/>
    <col width="14" customWidth="1" min="18" max="18"/>
    <col width="22" customWidth="1" min="19" max="19"/>
    <col width="35" customWidth="1" min="20" max="20"/>
  </cols>
  <sheetData>
    <row r="1" ht="38" customHeight="1">
      <c r="A1" s="1" t="inlineStr">
        <is>
          <t>Test Cases</t>
        </is>
      </c>
    </row>
    <row r="2" ht="28" customHeight="1">
      <c r="A2" s="2" t="inlineStr">
        <is>
          <t>Filter, execute, record evidence, and link defects. All rows originate from the master checklist.</t>
        </is>
      </c>
    </row>
    <row r="4" ht="34" customHeight="1">
      <c r="A4" s="3" t="inlineStr">
        <is>
          <t>Test ID</t>
        </is>
      </c>
      <c r="B4" s="3" t="inlineStr">
        <is>
          <t>Phase / Area</t>
        </is>
      </c>
      <c r="C4" s="3" t="inlineStr">
        <is>
          <t>Section</t>
        </is>
      </c>
      <c r="D4" s="3" t="inlineStr">
        <is>
          <t>Category</t>
        </is>
      </c>
      <c r="E4" s="3" t="inlineStr">
        <is>
          <t>Priority</t>
        </is>
      </c>
      <c r="F4" s="3" t="inlineStr">
        <is>
          <t>Cost / Safety</t>
        </is>
      </c>
      <c r="G4" s="3" t="inlineStr">
        <is>
          <t>Tutorial</t>
        </is>
      </c>
      <c r="H4" s="3" t="inlineStr">
        <is>
          <t>Scenario</t>
        </is>
      </c>
      <c r="I4" s="3" t="inlineStr">
        <is>
          <t>Expected Result</t>
        </is>
      </c>
      <c r="J4" s="3" t="inlineStr">
        <is>
          <t>Preconditions</t>
        </is>
      </c>
      <c r="K4" s="3" t="inlineStr">
        <is>
          <t>Test Steps</t>
        </is>
      </c>
      <c r="L4" s="3" t="inlineStr">
        <is>
          <t>Result</t>
        </is>
      </c>
      <c r="M4" s="3" t="inlineStr">
        <is>
          <t>Actual Result</t>
        </is>
      </c>
      <c r="N4" s="3" t="inlineStr">
        <is>
          <t>Evidence Link / Path</t>
        </is>
      </c>
      <c r="O4" s="3" t="inlineStr">
        <is>
          <t>Defect ID</t>
        </is>
      </c>
      <c r="P4" s="3" t="inlineStr">
        <is>
          <t>Tester</t>
        </is>
      </c>
      <c r="Q4" s="3" t="inlineStr">
        <is>
          <t>Date / Time MYT</t>
        </is>
      </c>
      <c r="R4" s="3" t="inlineStr">
        <is>
          <t>Environment</t>
        </is>
      </c>
      <c r="S4" s="3" t="inlineStr">
        <is>
          <t>Commit / Revision</t>
        </is>
      </c>
      <c r="T4" s="3" t="inlineStr">
        <is>
          <t>Notes</t>
        </is>
      </c>
    </row>
    <row r="5" ht="54" customHeight="1">
      <c r="A5" s="17" t="inlineStr">
        <is>
          <t>SET-001</t>
        </is>
      </c>
      <c r="B5" s="17" t="inlineStr">
        <is>
          <t>Test Setup</t>
        </is>
      </c>
      <c r="C5" s="17" t="inlineStr">
        <is>
          <t>Test Setup</t>
        </is>
      </c>
      <c r="D5" s="17" t="inlineStr">
        <is>
          <t>Prerequisite</t>
        </is>
      </c>
      <c r="E5" s="17" t="inlineStr">
        <is>
          <t>P1</t>
        </is>
      </c>
      <c r="F5" s="17" t="inlineStr">
        <is>
          <t>FREE</t>
        </is>
      </c>
      <c r="G5" s="17" t="inlineStr">
        <is>
          <t>G01</t>
        </is>
      </c>
      <c r="H5" s="17" t="inlineStr">
        <is>
          <t>Record the deployment commit, GitHub Actions run, deployment time, and staging URLs</t>
        </is>
      </c>
      <c r="I5" s="17" t="inlineStr">
        <is>
          <t>Verify the described behavior and capture objective evidence.</t>
        </is>
      </c>
      <c r="J5" s="17" t="inlineStr">
        <is>
          <t>Staging revision and dedicated tester identity recorded; starting state captured.</t>
        </is>
      </c>
      <c r="K5" s="17" t="inlineStr">
        <is>
          <t>1. Open the area referenced by tutorial G01. 2. Record the before state and relevant IDs. 3. Execute: Record the deployment commit, GitHub Actions run, deployment time, and staging URLs. 4. Capture UI, request/status, ledger/payment/provider/log evidence as applicable. 5. Compare with Expected Result and restore dedicated fixtures when required.</t>
        </is>
      </c>
      <c r="L5" s="17" t="inlineStr">
        <is>
          <t>Not run</t>
        </is>
      </c>
      <c r="M5" s="17" t="inlineStr"/>
      <c r="N5" s="17" t="inlineStr"/>
      <c r="O5" s="17" t="inlineStr"/>
      <c r="P5" s="17" t="inlineStr"/>
      <c r="Q5" s="17" t="inlineStr"/>
      <c r="R5" s="17" t="inlineStr">
        <is>
          <t>Staging</t>
        </is>
      </c>
      <c r="S5" s="17" t="inlineStr"/>
      <c r="T5" s="17" t="inlineStr"/>
    </row>
    <row r="6" ht="54" customHeight="1">
      <c r="A6" s="17" t="inlineStr">
        <is>
          <t>SET-002</t>
        </is>
      </c>
      <c r="B6" s="17" t="inlineStr">
        <is>
          <t>Test Setup</t>
        </is>
      </c>
      <c r="C6" s="17" t="inlineStr">
        <is>
          <t>Test Setup</t>
        </is>
      </c>
      <c r="D6" s="17" t="inlineStr">
        <is>
          <t>Prerequisite</t>
        </is>
      </c>
      <c r="E6" s="17" t="inlineStr">
        <is>
          <t>P1</t>
        </is>
      </c>
      <c r="F6" s="17" t="inlineStr">
        <is>
          <t>FREE</t>
        </is>
      </c>
      <c r="G6" s="17" t="inlineStr">
        <is>
          <t>G01</t>
        </is>
      </c>
      <c r="H6" s="17" t="inlineStr">
        <is>
          <t>Confirm frontend, Admin, and API health endpoints return HTTP 200</t>
        </is>
      </c>
      <c r="I6" s="17" t="inlineStr">
        <is>
          <t>Verify the described behavior and capture objective evidence.</t>
        </is>
      </c>
      <c r="J6" s="17" t="inlineStr">
        <is>
          <t>Staging revision and dedicated tester identity recorded; starting state captured.</t>
        </is>
      </c>
      <c r="K6" s="17" t="inlineStr">
        <is>
          <t>1. Open the area referenced by tutorial G01. 2. Record the before state and relevant IDs. 3. Execute: Confirm frontend, Admin, and API health endpoints return HTTP 200. 4. Capture UI, request/status, ledger/payment/provider/log evidence as applicable. 5. Compare with Expected Result and restore dedicated fixtures when required.</t>
        </is>
      </c>
      <c r="L6" s="17" t="inlineStr">
        <is>
          <t>Not run</t>
        </is>
      </c>
      <c r="M6" s="17" t="inlineStr"/>
      <c r="N6" s="17" t="inlineStr"/>
      <c r="O6" s="17" t="inlineStr"/>
      <c r="P6" s="17" t="inlineStr"/>
      <c r="Q6" s="17" t="inlineStr"/>
      <c r="R6" s="17" t="inlineStr">
        <is>
          <t>Staging</t>
        </is>
      </c>
      <c r="S6" s="17" t="inlineStr"/>
      <c r="T6" s="17" t="inlineStr"/>
    </row>
    <row r="7" ht="54" customHeight="1">
      <c r="A7" s="17" t="inlineStr">
        <is>
          <t>SET-003</t>
        </is>
      </c>
      <c r="B7" s="17" t="inlineStr">
        <is>
          <t>Test Setup</t>
        </is>
      </c>
      <c r="C7" s="17" t="inlineStr">
        <is>
          <t>Test Setup</t>
        </is>
      </c>
      <c r="D7" s="17" t="inlineStr">
        <is>
          <t>Prerequisite</t>
        </is>
      </c>
      <c r="E7" s="17" t="inlineStr">
        <is>
          <t>P0</t>
        </is>
      </c>
      <c r="F7" s="17" t="inlineStr">
        <is>
          <t>FREE</t>
        </is>
      </c>
      <c r="G7" s="17" t="inlineStr">
        <is>
          <t>G01</t>
        </is>
      </c>
      <c r="H7" s="17" t="inlineStr">
        <is>
          <t>Use a dedicated verified staging user and record its starting credit balance</t>
        </is>
      </c>
      <c r="I7" s="17" t="inlineStr">
        <is>
          <t>Verify the described behavior and capture objective evidence.</t>
        </is>
      </c>
      <c r="J7" s="17" t="inlineStr">
        <is>
          <t>Staging revision and dedicated tester identity recorded; starting state captured.</t>
        </is>
      </c>
      <c r="K7" s="17" t="inlineStr">
        <is>
          <t>1. Open the area referenced by tutorial G01. 2. Record the before state and relevant IDs. 3. Execute: Use a dedicated verified staging user and record its starting credit balance. 4. Capture UI, request/status, ledger/payment/provider/log evidence as applicable. 5. Compare with Expected Result and restore dedicated fixtures when required.</t>
        </is>
      </c>
      <c r="L7" s="17" t="inlineStr">
        <is>
          <t>Not run</t>
        </is>
      </c>
      <c r="M7" s="17" t="inlineStr"/>
      <c r="N7" s="17" t="inlineStr"/>
      <c r="O7" s="17" t="inlineStr"/>
      <c r="P7" s="17" t="inlineStr"/>
      <c r="Q7" s="17" t="inlineStr"/>
      <c r="R7" s="17" t="inlineStr">
        <is>
          <t>Staging</t>
        </is>
      </c>
      <c r="S7" s="17" t="inlineStr"/>
      <c r="T7" s="17" t="inlineStr"/>
    </row>
    <row r="8" ht="54" customHeight="1">
      <c r="A8" s="17" t="inlineStr">
        <is>
          <t>SET-004</t>
        </is>
      </c>
      <c r="B8" s="17" t="inlineStr">
        <is>
          <t>Test Setup</t>
        </is>
      </c>
      <c r="C8" s="17" t="inlineStr">
        <is>
          <t>Test Setup</t>
        </is>
      </c>
      <c r="D8" s="17" t="inlineStr">
        <is>
          <t>Prerequisite</t>
        </is>
      </c>
      <c r="E8" s="17" t="inlineStr">
        <is>
          <t>P1</t>
        </is>
      </c>
      <c r="F8" s="17" t="inlineStr">
        <is>
          <t>FREE</t>
        </is>
      </c>
      <c r="G8" s="17" t="inlineStr">
        <is>
          <t>G01</t>
        </is>
      </c>
      <c r="H8" s="17" t="inlineStr">
        <is>
          <t>Keep Stripe in test mode except for the explicitly approved Phase 11 live smoke test</t>
        </is>
      </c>
      <c r="I8" s="17" t="inlineStr">
        <is>
          <t>Verify the described behavior and capture objective evidence.</t>
        </is>
      </c>
      <c r="J8" s="17" t="inlineStr">
        <is>
          <t>Staging revision and dedicated tester identity recorded; starting state captured.</t>
        </is>
      </c>
      <c r="K8" s="17" t="inlineStr">
        <is>
          <t>1. Open the area referenced by tutorial G01. 2. Record the before state and relevant IDs. 3. Execute: Keep Stripe in test mode except for the explicitly approved Phase 11 live smoke test. 4. Capture UI, request/status, ledger/payment/provider/log evidence as applicable. 5. Compare with Expected Result and restore dedicated fixtures when required.</t>
        </is>
      </c>
      <c r="L8" s="17" t="inlineStr">
        <is>
          <t>Not run</t>
        </is>
      </c>
      <c r="M8" s="17" t="inlineStr"/>
      <c r="N8" s="17" t="inlineStr"/>
      <c r="O8" s="17" t="inlineStr"/>
      <c r="P8" s="17" t="inlineStr"/>
      <c r="Q8" s="17" t="inlineStr"/>
      <c r="R8" s="17" t="inlineStr">
        <is>
          <t>Staging</t>
        </is>
      </c>
      <c r="S8" s="17" t="inlineStr"/>
      <c r="T8" s="17" t="inlineStr"/>
    </row>
    <row r="9" ht="54" customHeight="1">
      <c r="A9" s="17" t="inlineStr">
        <is>
          <t>SET-005</t>
        </is>
      </c>
      <c r="B9" s="17" t="inlineStr">
        <is>
          <t>Test Setup</t>
        </is>
      </c>
      <c r="C9" s="17" t="inlineStr">
        <is>
          <t>Test Setup</t>
        </is>
      </c>
      <c r="D9" s="17" t="inlineStr">
        <is>
          <t>Prerequisite</t>
        </is>
      </c>
      <c r="E9" s="17" t="inlineStr">
        <is>
          <t>P0</t>
        </is>
      </c>
      <c r="F9" s="17" t="inlineStr">
        <is>
          <t>FREE</t>
        </is>
      </c>
      <c r="G9" s="17" t="inlineStr">
        <is>
          <t>G01</t>
        </is>
      </c>
      <c r="H9" s="17" t="inlineStr">
        <is>
          <t>Take a database backup before destructive, refund, discrepancy, or close-period tests</t>
        </is>
      </c>
      <c r="I9" s="17" t="inlineStr">
        <is>
          <t>Verify the described behavior and capture objective evidence.</t>
        </is>
      </c>
      <c r="J9" s="17" t="inlineStr">
        <is>
          <t>Staging revision and dedicated tester identity recorded; starting state captured.</t>
        </is>
      </c>
      <c r="K9" s="17" t="inlineStr">
        <is>
          <t>1. Open the area referenced by tutorial G01. 2. Record the before state and relevant IDs. 3. Execute: Take a database backup before destructive, refund, discrepancy, or close-period tests. 4. Capture UI, request/status, ledger/payment/provider/log evidence as applicable. 5. Compare with Expected Result and restore dedicated fixtures when required.</t>
        </is>
      </c>
      <c r="L9" s="17" t="inlineStr">
        <is>
          <t>Not run</t>
        </is>
      </c>
      <c r="M9" s="17" t="inlineStr"/>
      <c r="N9" s="17" t="inlineStr"/>
      <c r="O9" s="17" t="inlineStr"/>
      <c r="P9" s="17" t="inlineStr"/>
      <c r="Q9" s="17" t="inlineStr"/>
      <c r="R9" s="17" t="inlineStr">
        <is>
          <t>Staging</t>
        </is>
      </c>
      <c r="S9" s="17" t="inlineStr"/>
      <c r="T9" s="17" t="inlineStr"/>
    </row>
    <row r="10" ht="54" customHeight="1">
      <c r="A10" s="17" t="inlineStr">
        <is>
          <t>SET-006</t>
        </is>
      </c>
      <c r="B10" s="17" t="inlineStr">
        <is>
          <t>Test Setup</t>
        </is>
      </c>
      <c r="C10" s="17" t="inlineStr">
        <is>
          <t>Test Setup</t>
        </is>
      </c>
      <c r="D10" s="17" t="inlineStr">
        <is>
          <t>Prerequisite</t>
        </is>
      </c>
      <c r="E10" s="17" t="inlineStr">
        <is>
          <t>P1</t>
        </is>
      </c>
      <c r="F10" s="17" t="inlineStr">
        <is>
          <t>FREE</t>
        </is>
      </c>
      <c r="G10" s="17" t="inlineStr">
        <is>
          <t>G01</t>
        </is>
      </c>
      <c r="H10" s="17" t="inlineStr">
        <is>
          <t>Record each test as Pass, Fail, Blocked, or Not run, with evidence and notes</t>
        </is>
      </c>
      <c r="I10" s="17" t="inlineStr">
        <is>
          <t>Verify the described behavior and capture objective evidence.</t>
        </is>
      </c>
      <c r="J10" s="17" t="inlineStr">
        <is>
          <t>Staging revision and dedicated tester identity recorded; starting state captured.</t>
        </is>
      </c>
      <c r="K10" s="17" t="inlineStr">
        <is>
          <t>1. Open the area referenced by tutorial G01. 2. Record the before state and relevant IDs. 3. Execute: Record each test as Pass, Fail, Blocked, or Not run, with evidence and notes. 4. Capture UI, request/status, ledger/payment/provider/log evidence as applicable. 5. Compare with Expected Result and restore dedicated fixtures when required.</t>
        </is>
      </c>
      <c r="L10" s="17" t="inlineStr">
        <is>
          <t>Not run</t>
        </is>
      </c>
      <c r="M10" s="17" t="inlineStr"/>
      <c r="N10" s="17" t="inlineStr"/>
      <c r="O10" s="17" t="inlineStr"/>
      <c r="P10" s="17" t="inlineStr"/>
      <c r="Q10" s="17" t="inlineStr"/>
      <c r="R10" s="17" t="inlineStr">
        <is>
          <t>Staging</t>
        </is>
      </c>
      <c r="S10" s="17" t="inlineStr"/>
      <c r="T10" s="17" t="inlineStr"/>
    </row>
    <row r="11" ht="54" customHeight="1">
      <c r="A11" s="17" t="inlineStr">
        <is>
          <t>IDENT-001</t>
        </is>
      </c>
      <c r="B11" s="17" t="inlineStr">
        <is>
          <t>Test Setup</t>
        </is>
      </c>
      <c r="C11" s="17" t="inlineStr">
        <is>
          <t>Required Test Identities</t>
        </is>
      </c>
      <c r="D11" s="17" t="inlineStr">
        <is>
          <t>Prerequisite</t>
        </is>
      </c>
      <c r="E11" s="17" t="inlineStr">
        <is>
          <t>P0</t>
        </is>
      </c>
      <c r="F11" s="17" t="inlineStr">
        <is>
          <t>FREE</t>
        </is>
      </c>
      <c r="G11" s="17" t="inlineStr">
        <is>
          <t>G01</t>
        </is>
      </c>
      <c r="H11" s="17" t="inlineStr">
        <is>
          <t>Owner or super-admin with every billing, Stripe, and finance permission</t>
        </is>
      </c>
      <c r="I11" s="17" t="inlineStr">
        <is>
          <t>Verify the described behavior and capture objective evidence.</t>
        </is>
      </c>
      <c r="J11" s="17" t="inlineStr">
        <is>
          <t>Staging revision and dedicated tester identity recorded; starting state captured.</t>
        </is>
      </c>
      <c r="K11" s="17" t="inlineStr">
        <is>
          <t>1. Open the area referenced by tutorial G01. 2. Record the before state and relevant IDs. 3. Execute: Owner or super-admin with every billing, Stripe, and finance permission. 4. Capture UI, request/status, ledger/payment/provider/log evidence as applicable. 5. Compare with Expected Result and restore dedicated fixtures when required.</t>
        </is>
      </c>
      <c r="L11" s="17" t="inlineStr">
        <is>
          <t>Not run</t>
        </is>
      </c>
      <c r="M11" s="17" t="inlineStr"/>
      <c r="N11" s="17" t="inlineStr"/>
      <c r="O11" s="17" t="inlineStr"/>
      <c r="P11" s="17" t="inlineStr"/>
      <c r="Q11" s="17" t="inlineStr"/>
      <c r="R11" s="17" t="inlineStr">
        <is>
          <t>Staging</t>
        </is>
      </c>
      <c r="S11" s="17" t="inlineStr"/>
      <c r="T11" s="17" t="inlineStr"/>
    </row>
    <row r="12" ht="54" customHeight="1">
      <c r="A12" s="17" t="inlineStr">
        <is>
          <t>IDENT-002</t>
        </is>
      </c>
      <c r="B12" s="17" t="inlineStr">
        <is>
          <t>Test Setup</t>
        </is>
      </c>
      <c r="C12" s="17" t="inlineStr">
        <is>
          <t>Required Test Identities</t>
        </is>
      </c>
      <c r="D12" s="17" t="inlineStr">
        <is>
          <t>Prerequisite</t>
        </is>
      </c>
      <c r="E12" s="17" t="inlineStr">
        <is>
          <t>P1</t>
        </is>
      </c>
      <c r="F12" s="17" t="inlineStr">
        <is>
          <t>FREE</t>
        </is>
      </c>
      <c r="G12" s="17" t="inlineStr">
        <is>
          <t>G01</t>
        </is>
      </c>
      <c r="H12" s="17" t="inlineStr">
        <is>
          <t>Admin with billing management but without live-launch approval</t>
        </is>
      </c>
      <c r="I12" s="17" t="inlineStr">
        <is>
          <t>Verify the described behavior and capture objective evidence.</t>
        </is>
      </c>
      <c r="J12" s="17" t="inlineStr">
        <is>
          <t>Staging revision and dedicated tester identity recorded; starting state captured.</t>
        </is>
      </c>
      <c r="K12" s="17" t="inlineStr">
        <is>
          <t>1. Open the area referenced by tutorial G01. 2. Record the before state and relevant IDs. 3. Execute: Admin with billing management but without live-launch approval. 4. Capture UI, request/status, ledger/payment/provider/log evidence as applicable. 5. Compare with Expected Result and restore dedicated fixtures when required.</t>
        </is>
      </c>
      <c r="L12" s="17" t="inlineStr">
        <is>
          <t>Not run</t>
        </is>
      </c>
      <c r="M12" s="17" t="inlineStr"/>
      <c r="N12" s="17" t="inlineStr"/>
      <c r="O12" s="17" t="inlineStr"/>
      <c r="P12" s="17" t="inlineStr"/>
      <c r="Q12" s="17" t="inlineStr"/>
      <c r="R12" s="17" t="inlineStr">
        <is>
          <t>Staging</t>
        </is>
      </c>
      <c r="S12" s="17" t="inlineStr"/>
      <c r="T12" s="17" t="inlineStr"/>
    </row>
    <row r="13" ht="54" customHeight="1">
      <c r="A13" s="17" t="inlineStr">
        <is>
          <t>IDENT-003</t>
        </is>
      </c>
      <c r="B13" s="17" t="inlineStr">
        <is>
          <t>Test Setup</t>
        </is>
      </c>
      <c r="C13" s="17" t="inlineStr">
        <is>
          <t>Required Test Identities</t>
        </is>
      </c>
      <c r="D13" s="17" t="inlineStr">
        <is>
          <t>Prerequisite</t>
        </is>
      </c>
      <c r="E13" s="17" t="inlineStr">
        <is>
          <t>P0</t>
        </is>
      </c>
      <c r="F13" s="17" t="inlineStr">
        <is>
          <t>FREE</t>
        </is>
      </c>
      <c r="G13" s="17" t="inlineStr">
        <is>
          <t>G01</t>
        </is>
      </c>
      <c r="H13" s="17" t="inlineStr">
        <is>
          <t>Finance admin with view/reconcile/export/resolve but without period-close permission</t>
        </is>
      </c>
      <c r="I13" s="17" t="inlineStr">
        <is>
          <t>Verify the described behavior and capture objective evidence.</t>
        </is>
      </c>
      <c r="J13" s="17" t="inlineStr">
        <is>
          <t>Staging revision and dedicated tester identity recorded; starting state captured.</t>
        </is>
      </c>
      <c r="K13" s="17" t="inlineStr">
        <is>
          <t>1. Open the area referenced by tutorial G01. 2. Record the before state and relevant IDs. 3. Execute: Finance admin with view/reconcile/export/resolve but without period-close permission. 4. Capture UI, request/status, ledger/payment/provider/log evidence as applicable. 5. Compare with Expected Result and restore dedicated fixtures when required.</t>
        </is>
      </c>
      <c r="L13" s="17" t="inlineStr">
        <is>
          <t>Not run</t>
        </is>
      </c>
      <c r="M13" s="17" t="inlineStr"/>
      <c r="N13" s="17" t="inlineStr"/>
      <c r="O13" s="17" t="inlineStr"/>
      <c r="P13" s="17" t="inlineStr"/>
      <c r="Q13" s="17" t="inlineStr"/>
      <c r="R13" s="17" t="inlineStr">
        <is>
          <t>Staging</t>
        </is>
      </c>
      <c r="S13" s="17" t="inlineStr"/>
      <c r="T13" s="17" t="inlineStr"/>
    </row>
    <row r="14" ht="54" customHeight="1">
      <c r="A14" s="17" t="inlineStr">
        <is>
          <t>IDENT-004</t>
        </is>
      </c>
      <c r="B14" s="17" t="inlineStr">
        <is>
          <t>Test Setup</t>
        </is>
      </c>
      <c r="C14" s="17" t="inlineStr">
        <is>
          <t>Required Test Identities</t>
        </is>
      </c>
      <c r="D14" s="17" t="inlineStr">
        <is>
          <t>Prerequisite</t>
        </is>
      </c>
      <c r="E14" s="17" t="inlineStr">
        <is>
          <t>P1</t>
        </is>
      </c>
      <c r="F14" s="17" t="inlineStr">
        <is>
          <t>FREE</t>
        </is>
      </c>
      <c r="G14" s="17" t="inlineStr">
        <is>
          <t>G01</t>
        </is>
      </c>
      <c r="H14" s="17" t="inlineStr">
        <is>
          <t>Support admin with read-only billing/finance access</t>
        </is>
      </c>
      <c r="I14" s="17" t="inlineStr">
        <is>
          <t>Verify the described behavior and capture objective evidence.</t>
        </is>
      </c>
      <c r="J14" s="17" t="inlineStr">
        <is>
          <t>Staging revision and dedicated tester identity recorded; starting state captured.</t>
        </is>
      </c>
      <c r="K14" s="17" t="inlineStr">
        <is>
          <t>1. Open the area referenced by tutorial G01. 2. Record the before state and relevant IDs. 3. Execute: Support admin with read-only billing/finance access. 4. Capture UI, request/status, ledger/payment/provider/log evidence as applicable. 5. Compare with Expected Result and restore dedicated fixtures when required.</t>
        </is>
      </c>
      <c r="L14" s="17" t="inlineStr">
        <is>
          <t>Not run</t>
        </is>
      </c>
      <c r="M14" s="17" t="inlineStr"/>
      <c r="N14" s="17" t="inlineStr"/>
      <c r="O14" s="17" t="inlineStr"/>
      <c r="P14" s="17" t="inlineStr"/>
      <c r="Q14" s="17" t="inlineStr"/>
      <c r="R14" s="17" t="inlineStr">
        <is>
          <t>Staging</t>
        </is>
      </c>
      <c r="S14" s="17" t="inlineStr"/>
      <c r="T14" s="17" t="inlineStr"/>
    </row>
    <row r="15" ht="54" customHeight="1">
      <c r="A15" s="17" t="inlineStr">
        <is>
          <t>IDENT-005</t>
        </is>
      </c>
      <c r="B15" s="17" t="inlineStr">
        <is>
          <t>Test Setup</t>
        </is>
      </c>
      <c r="C15" s="17" t="inlineStr">
        <is>
          <t>Required Test Identities</t>
        </is>
      </c>
      <c r="D15" s="17" t="inlineStr">
        <is>
          <t>Prerequisite</t>
        </is>
      </c>
      <c r="E15" s="17" t="inlineStr">
        <is>
          <t>P1</t>
        </is>
      </c>
      <c r="F15" s="17" t="inlineStr">
        <is>
          <t>FREE</t>
        </is>
      </c>
      <c r="G15" s="17" t="inlineStr">
        <is>
          <t>G01</t>
        </is>
      </c>
      <c r="H15" s="17" t="inlineStr">
        <is>
          <t>Verified standard user with normal credits</t>
        </is>
      </c>
      <c r="I15" s="17" t="inlineStr">
        <is>
          <t>Verify the described behavior and capture objective evidence.</t>
        </is>
      </c>
      <c r="J15" s="17" t="inlineStr">
        <is>
          <t>Staging revision and dedicated tester identity recorded; starting state captured.</t>
        </is>
      </c>
      <c r="K15" s="17" t="inlineStr">
        <is>
          <t>1. Open the area referenced by tutorial G01. 2. Record the before state and relevant IDs. 3. Execute: Verified standard user with normal credits. 4. Capture UI, request/status, ledger/payment/provider/log evidence as applicable. 5. Compare with Expected Result and restore dedicated fixtures when required.</t>
        </is>
      </c>
      <c r="L15" s="17" t="inlineStr">
        <is>
          <t>Not run</t>
        </is>
      </c>
      <c r="M15" s="17" t="inlineStr"/>
      <c r="N15" s="17" t="inlineStr"/>
      <c r="O15" s="17" t="inlineStr"/>
      <c r="P15" s="17" t="inlineStr"/>
      <c r="Q15" s="17" t="inlineStr"/>
      <c r="R15" s="17" t="inlineStr">
        <is>
          <t>Staging</t>
        </is>
      </c>
      <c r="S15" s="17" t="inlineStr"/>
      <c r="T15" s="17" t="inlineStr"/>
    </row>
    <row r="16" ht="54" customHeight="1">
      <c r="A16" s="17" t="inlineStr">
        <is>
          <t>IDENT-006</t>
        </is>
      </c>
      <c r="B16" s="17" t="inlineStr">
        <is>
          <t>Test Setup</t>
        </is>
      </c>
      <c r="C16" s="17" t="inlineStr">
        <is>
          <t>Required Test Identities</t>
        </is>
      </c>
      <c r="D16" s="17" t="inlineStr">
        <is>
          <t>Prerequisite</t>
        </is>
      </c>
      <c r="E16" s="17" t="inlineStr">
        <is>
          <t>P1</t>
        </is>
      </c>
      <c r="F16" s="17" t="inlineStr">
        <is>
          <t>FREE</t>
        </is>
      </c>
      <c r="G16" s="17" t="inlineStr">
        <is>
          <t>G01</t>
        </is>
      </c>
      <c r="H16" s="17" t="inlineStr">
        <is>
          <t>Verified standard user with zero credits</t>
        </is>
      </c>
      <c r="I16" s="17" t="inlineStr">
        <is>
          <t>Verify the described behavior and capture objective evidence.</t>
        </is>
      </c>
      <c r="J16" s="17" t="inlineStr">
        <is>
          <t>Staging revision and dedicated tester identity recorded; starting state captured.</t>
        </is>
      </c>
      <c r="K16" s="17" t="inlineStr">
        <is>
          <t>1. Open the area referenced by tutorial G01. 2. Record the before state and relevant IDs. 3. Execute: Verified standard user with zero credits. 4. Capture UI, request/status, ledger/payment/provider/log evidence as applicable. 5. Compare with Expected Result and restore dedicated fixtures when required.</t>
        </is>
      </c>
      <c r="L16" s="17" t="inlineStr">
        <is>
          <t>Not run</t>
        </is>
      </c>
      <c r="M16" s="17" t="inlineStr"/>
      <c r="N16" s="17" t="inlineStr"/>
      <c r="O16" s="17" t="inlineStr"/>
      <c r="P16" s="17" t="inlineStr"/>
      <c r="Q16" s="17" t="inlineStr"/>
      <c r="R16" s="17" t="inlineStr">
        <is>
          <t>Staging</t>
        </is>
      </c>
      <c r="S16" s="17" t="inlineStr"/>
      <c r="T16" s="17" t="inlineStr"/>
    </row>
    <row r="17" ht="54" customHeight="1">
      <c r="A17" s="17" t="inlineStr">
        <is>
          <t>IDENT-007</t>
        </is>
      </c>
      <c r="B17" s="17" t="inlineStr">
        <is>
          <t>Test Setup</t>
        </is>
      </c>
      <c r="C17" s="17" t="inlineStr">
        <is>
          <t>Required Test Identities</t>
        </is>
      </c>
      <c r="D17" s="17" t="inlineStr">
        <is>
          <t>Prerequisite</t>
        </is>
      </c>
      <c r="E17" s="17" t="inlineStr">
        <is>
          <t>P1</t>
        </is>
      </c>
      <c r="F17" s="17" t="inlineStr">
        <is>
          <t>FREE</t>
        </is>
      </c>
      <c r="G17" s="17" t="inlineStr">
        <is>
          <t>G01</t>
        </is>
      </c>
      <c r="H17" s="17" t="inlineStr">
        <is>
          <t>Verified standard user just below the low-credit and automation thresholds</t>
        </is>
      </c>
      <c r="I17" s="17" t="inlineStr">
        <is>
          <t>Verify the described behavior and capture objective evidence.</t>
        </is>
      </c>
      <c r="J17" s="17" t="inlineStr">
        <is>
          <t>Staging revision and dedicated tester identity recorded; starting state captured.</t>
        </is>
      </c>
      <c r="K17" s="17" t="inlineStr">
        <is>
          <t>1. Open the area referenced by tutorial G01. 2. Record the before state and relevant IDs. 3. Execute: Verified standard user just below the low-credit and automation thresholds. 4. Capture UI, request/status, ledger/payment/provider/log evidence as applicable. 5. Compare with Expected Result and restore dedicated fixtures when required.</t>
        </is>
      </c>
      <c r="L17" s="17" t="inlineStr">
        <is>
          <t>Not run</t>
        </is>
      </c>
      <c r="M17" s="17" t="inlineStr"/>
      <c r="N17" s="17" t="inlineStr"/>
      <c r="O17" s="17" t="inlineStr"/>
      <c r="P17" s="17" t="inlineStr"/>
      <c r="Q17" s="17" t="inlineStr"/>
      <c r="R17" s="17" t="inlineStr">
        <is>
          <t>Staging</t>
        </is>
      </c>
      <c r="S17" s="17" t="inlineStr"/>
      <c r="T17" s="17" t="inlineStr"/>
    </row>
    <row r="18" ht="54" customHeight="1">
      <c r="A18" s="17" t="inlineStr">
        <is>
          <t>IDENT-008</t>
        </is>
      </c>
      <c r="B18" s="17" t="inlineStr">
        <is>
          <t>Test Setup</t>
        </is>
      </c>
      <c r="C18" s="17" t="inlineStr">
        <is>
          <t>Required Test Identities</t>
        </is>
      </c>
      <c r="D18" s="17" t="inlineStr">
        <is>
          <t>Prerequisite</t>
        </is>
      </c>
      <c r="E18" s="17" t="inlineStr">
        <is>
          <t>P1</t>
        </is>
      </c>
      <c r="F18" s="17" t="inlineStr">
        <is>
          <t>FREE</t>
        </is>
      </c>
      <c r="G18" s="17" t="inlineStr">
        <is>
          <t>G01</t>
        </is>
      </c>
      <c r="H18" s="17" t="inlineStr">
        <is>
          <t>Disabled user and unverified user for authentication/Checkout rejection tests</t>
        </is>
      </c>
      <c r="I18" s="17" t="inlineStr">
        <is>
          <t>Verify the described behavior and capture objective evidence.</t>
        </is>
      </c>
      <c r="J18" s="17" t="inlineStr">
        <is>
          <t>Staging revision and dedicated tester identity recorded; starting state captured.</t>
        </is>
      </c>
      <c r="K18" s="17" t="inlineStr">
        <is>
          <t>1. Open the area referenced by tutorial G01. 2. Record the before state and relevant IDs. 3. Execute: Disabled user and unverified user for authentication/Checkout rejection tests. 4. Capture UI, request/status, ledger/payment/provider/log evidence as applicable. 5. Compare with Expected Result and restore dedicated fixtures when required.</t>
        </is>
      </c>
      <c r="L18" s="17" t="inlineStr">
        <is>
          <t>Not run</t>
        </is>
      </c>
      <c r="M18" s="17" t="inlineStr"/>
      <c r="N18" s="17" t="inlineStr"/>
      <c r="O18" s="17" t="inlineStr"/>
      <c r="P18" s="17" t="inlineStr"/>
      <c r="Q18" s="17" t="inlineStr"/>
      <c r="R18" s="17" t="inlineStr">
        <is>
          <t>Staging</t>
        </is>
      </c>
      <c r="S18" s="17" t="inlineStr"/>
      <c r="T18" s="17" t="inlineStr"/>
    </row>
    <row r="19" ht="54" customHeight="1">
      <c r="A19" s="17" t="inlineStr">
        <is>
          <t>IDENT-009</t>
        </is>
      </c>
      <c r="B19" s="17" t="inlineStr">
        <is>
          <t>Test Setup</t>
        </is>
      </c>
      <c r="C19" s="17" t="inlineStr">
        <is>
          <t>Required Test Identities</t>
        </is>
      </c>
      <c r="D19" s="17" t="inlineStr">
        <is>
          <t>Prerequisite</t>
        </is>
      </c>
      <c r="E19" s="17" t="inlineStr">
        <is>
          <t>P0</t>
        </is>
      </c>
      <c r="F19" s="17" t="inlineStr">
        <is>
          <t>FREE</t>
        </is>
      </c>
      <c r="G19" s="17" t="inlineStr">
        <is>
          <t>G01</t>
        </is>
      </c>
      <c r="H19" s="17" t="inlineStr">
        <is>
          <t>Two users in different workspaces or ownership contexts for isolation tests</t>
        </is>
      </c>
      <c r="I19" s="17" t="inlineStr">
        <is>
          <t>Verify the described behavior and capture objective evidence.</t>
        </is>
      </c>
      <c r="J19" s="17" t="inlineStr">
        <is>
          <t>Staging revision and dedicated tester identity recorded; starting state captured.</t>
        </is>
      </c>
      <c r="K19" s="17" t="inlineStr">
        <is>
          <t>1. Open the area referenced by tutorial G01. 2. Record the before state and relevant IDs. 3. Execute: Two users in different workspaces or ownership contexts for isolation tests. 4. Capture UI, request/status, ledger/payment/provider/log evidence as applicable. 5. Compare with Expected Result and restore dedicated fixtures when required.</t>
        </is>
      </c>
      <c r="L19" s="17" t="inlineStr">
        <is>
          <t>Not run</t>
        </is>
      </c>
      <c r="M19" s="17" t="inlineStr"/>
      <c r="N19" s="17" t="inlineStr"/>
      <c r="O19" s="17" t="inlineStr"/>
      <c r="P19" s="17" t="inlineStr"/>
      <c r="Q19" s="17" t="inlineStr"/>
      <c r="R19" s="17" t="inlineStr">
        <is>
          <t>Staging</t>
        </is>
      </c>
      <c r="S19" s="17" t="inlineStr"/>
      <c r="T19" s="17" t="inlineStr"/>
    </row>
    <row r="20" ht="54" customHeight="1">
      <c r="A20" s="17" t="inlineStr">
        <is>
          <t>BAL-001</t>
        </is>
      </c>
      <c r="B20" s="17" t="inlineStr">
        <is>
          <t>Test Setup</t>
        </is>
      </c>
      <c r="C20" s="17" t="inlineStr">
        <is>
          <t>Required Balance Fixtures</t>
        </is>
      </c>
      <c r="D20" s="17" t="inlineStr">
        <is>
          <t>Prerequisite</t>
        </is>
      </c>
      <c r="E20" s="17" t="inlineStr">
        <is>
          <t>P0</t>
        </is>
      </c>
      <c r="F20" s="17" t="inlineStr">
        <is>
          <t>FREE</t>
        </is>
      </c>
      <c r="G20" s="17" t="inlineStr">
        <is>
          <t>G01</t>
        </is>
      </c>
      <c r="H20" s="17" t="inlineStr">
        <is>
          <t>Zero balance</t>
        </is>
      </c>
      <c r="I20" s="17" t="inlineStr">
        <is>
          <t>Verify the described behavior and capture objective evidence.</t>
        </is>
      </c>
      <c r="J20" s="17" t="inlineStr">
        <is>
          <t>Staging revision and dedicated tester identity recorded; starting state captured.</t>
        </is>
      </c>
      <c r="K20" s="17" t="inlineStr">
        <is>
          <t>1. Open the area referenced by tutorial G01. 2. Record the before state and relevant IDs. 3. Execute: Zero balance. 4. Capture UI, request/status, ledger/payment/provider/log evidence as applicable. 5. Compare with Expected Result and restore dedicated fixtures when required.</t>
        </is>
      </c>
      <c r="L20" s="17" t="inlineStr">
        <is>
          <t>Not run</t>
        </is>
      </c>
      <c r="M20" s="17" t="inlineStr"/>
      <c r="N20" s="17" t="inlineStr"/>
      <c r="O20" s="17" t="inlineStr"/>
      <c r="P20" s="17" t="inlineStr"/>
      <c r="Q20" s="17" t="inlineStr"/>
      <c r="R20" s="17" t="inlineStr">
        <is>
          <t>Staging</t>
        </is>
      </c>
      <c r="S20" s="17" t="inlineStr"/>
      <c r="T20" s="17" t="inlineStr"/>
    </row>
    <row r="21" ht="54" customHeight="1">
      <c r="A21" s="17" t="inlineStr">
        <is>
          <t>BAL-002</t>
        </is>
      </c>
      <c r="B21" s="17" t="inlineStr">
        <is>
          <t>Test Setup</t>
        </is>
      </c>
      <c r="C21" s="17" t="inlineStr">
        <is>
          <t>Required Balance Fixtures</t>
        </is>
      </c>
      <c r="D21" s="17" t="inlineStr">
        <is>
          <t>Prerequisite</t>
        </is>
      </c>
      <c r="E21" s="17" t="inlineStr">
        <is>
          <t>P0</t>
        </is>
      </c>
      <c r="F21" s="17" t="inlineStr">
        <is>
          <t>FREE</t>
        </is>
      </c>
      <c r="G21" s="17" t="inlineStr">
        <is>
          <t>G01</t>
        </is>
      </c>
      <c r="H21" s="17" t="inlineStr">
        <is>
          <t>Balance exactly equal to the quote</t>
        </is>
      </c>
      <c r="I21" s="17" t="inlineStr">
        <is>
          <t>Verify the described behavior and capture objective evidence.</t>
        </is>
      </c>
      <c r="J21" s="17" t="inlineStr">
        <is>
          <t>Staging revision and dedicated tester identity recorded; starting state captured.</t>
        </is>
      </c>
      <c r="K21" s="17" t="inlineStr">
        <is>
          <t>1. Open the area referenced by tutorial G01. 2. Record the before state and relevant IDs. 3. Execute: Balance exactly equal to the quote. 4. Capture UI, request/status, ledger/payment/provider/log evidence as applicable. 5. Compare with Expected Result and restore dedicated fixtures when required.</t>
        </is>
      </c>
      <c r="L21" s="17" t="inlineStr">
        <is>
          <t>Not run</t>
        </is>
      </c>
      <c r="M21" s="17" t="inlineStr"/>
      <c r="N21" s="17" t="inlineStr"/>
      <c r="O21" s="17" t="inlineStr"/>
      <c r="P21" s="17" t="inlineStr"/>
      <c r="Q21" s="17" t="inlineStr"/>
      <c r="R21" s="17" t="inlineStr">
        <is>
          <t>Staging</t>
        </is>
      </c>
      <c r="S21" s="17" t="inlineStr"/>
      <c r="T21" s="17" t="inlineStr"/>
    </row>
    <row r="22" ht="54" customHeight="1">
      <c r="A22" s="17" t="inlineStr">
        <is>
          <t>BAL-003</t>
        </is>
      </c>
      <c r="B22" s="17" t="inlineStr">
        <is>
          <t>Test Setup</t>
        </is>
      </c>
      <c r="C22" s="17" t="inlineStr">
        <is>
          <t>Required Balance Fixtures</t>
        </is>
      </c>
      <c r="D22" s="17" t="inlineStr">
        <is>
          <t>Prerequisite</t>
        </is>
      </c>
      <c r="E22" s="17" t="inlineStr">
        <is>
          <t>P0</t>
        </is>
      </c>
      <c r="F22" s="17" t="inlineStr">
        <is>
          <t>FREE</t>
        </is>
      </c>
      <c r="G22" s="17" t="inlineStr">
        <is>
          <t>G01</t>
        </is>
      </c>
      <c r="H22" s="17" t="inlineStr">
        <is>
          <t>Balance one credit below the quote</t>
        </is>
      </c>
      <c r="I22" s="17" t="inlineStr">
        <is>
          <t>Verify the described behavior and capture objective evidence.</t>
        </is>
      </c>
      <c r="J22" s="17" t="inlineStr">
        <is>
          <t>Staging revision and dedicated tester identity recorded; starting state captured.</t>
        </is>
      </c>
      <c r="K22" s="17" t="inlineStr">
        <is>
          <t>1. Open the area referenced by tutorial G01. 2. Record the before state and relevant IDs. 3. Execute: Balance one credit below the quote. 4. Capture UI, request/status, ledger/payment/provider/log evidence as applicable. 5. Compare with Expected Result and restore dedicated fixtures when required.</t>
        </is>
      </c>
      <c r="L22" s="17" t="inlineStr">
        <is>
          <t>Not run</t>
        </is>
      </c>
      <c r="M22" s="17" t="inlineStr"/>
      <c r="N22" s="17" t="inlineStr"/>
      <c r="O22" s="17" t="inlineStr"/>
      <c r="P22" s="17" t="inlineStr"/>
      <c r="Q22" s="17" t="inlineStr"/>
      <c r="R22" s="17" t="inlineStr">
        <is>
          <t>Staging</t>
        </is>
      </c>
      <c r="S22" s="17" t="inlineStr"/>
      <c r="T22" s="17" t="inlineStr"/>
    </row>
    <row r="23" ht="54" customHeight="1">
      <c r="A23" s="17" t="inlineStr">
        <is>
          <t>BAL-004</t>
        </is>
      </c>
      <c r="B23" s="17" t="inlineStr">
        <is>
          <t>Test Setup</t>
        </is>
      </c>
      <c r="C23" s="17" t="inlineStr">
        <is>
          <t>Required Balance Fixtures</t>
        </is>
      </c>
      <c r="D23" s="17" t="inlineStr">
        <is>
          <t>Prerequisite</t>
        </is>
      </c>
      <c r="E23" s="17" t="inlineStr">
        <is>
          <t>P0</t>
        </is>
      </c>
      <c r="F23" s="17" t="inlineStr">
        <is>
          <t>FREE</t>
        </is>
      </c>
      <c r="G23" s="17" t="inlineStr">
        <is>
          <t>G01</t>
        </is>
      </c>
      <c r="H23" s="17" t="inlineStr">
        <is>
          <t>Balance above the quote with an active reservation</t>
        </is>
      </c>
      <c r="I23" s="17" t="inlineStr">
        <is>
          <t>Verify the described behavior and capture objective evidence.</t>
        </is>
      </c>
      <c r="J23" s="17" t="inlineStr">
        <is>
          <t>Staging revision and dedicated tester identity recorded; starting state captured.</t>
        </is>
      </c>
      <c r="K23" s="17" t="inlineStr">
        <is>
          <t>1. Open the area referenced by tutorial G01. 2. Record the before state and relevant IDs. 3. Execute: Balance above the quote with an active reservation. 4. Capture UI, request/status, ledger/payment/provider/log evidence as applicable. 5. Compare with Expected Result and restore dedicated fixtures when required.</t>
        </is>
      </c>
      <c r="L23" s="17" t="inlineStr">
        <is>
          <t>Not run</t>
        </is>
      </c>
      <c r="M23" s="17" t="inlineStr"/>
      <c r="N23" s="17" t="inlineStr"/>
      <c r="O23" s="17" t="inlineStr"/>
      <c r="P23" s="17" t="inlineStr"/>
      <c r="Q23" s="17" t="inlineStr"/>
      <c r="R23" s="17" t="inlineStr">
        <is>
          <t>Staging</t>
        </is>
      </c>
      <c r="S23" s="17" t="inlineStr"/>
      <c r="T23" s="17" t="inlineStr"/>
    </row>
    <row r="24" ht="54" customHeight="1">
      <c r="A24" s="17" t="inlineStr">
        <is>
          <t>BAL-005</t>
        </is>
      </c>
      <c r="B24" s="17" t="inlineStr">
        <is>
          <t>Test Setup</t>
        </is>
      </c>
      <c r="C24" s="17" t="inlineStr">
        <is>
          <t>Required Balance Fixtures</t>
        </is>
      </c>
      <c r="D24" s="17" t="inlineStr">
        <is>
          <t>Prerequisite</t>
        </is>
      </c>
      <c r="E24" s="17" t="inlineStr">
        <is>
          <t>P0</t>
        </is>
      </c>
      <c r="F24" s="17" t="inlineStr">
        <is>
          <t>FREE</t>
        </is>
      </c>
      <c r="G24" s="17" t="inlineStr">
        <is>
          <t>G01</t>
        </is>
      </c>
      <c r="H24" s="17" t="inlineStr">
        <is>
          <t>Positive grants with different expiry dates</t>
        </is>
      </c>
      <c r="I24" s="17" t="inlineStr">
        <is>
          <t>Verify the described behavior and capture objective evidence.</t>
        </is>
      </c>
      <c r="J24" s="17" t="inlineStr">
        <is>
          <t>Staging revision and dedicated tester identity recorded; starting state captured.</t>
        </is>
      </c>
      <c r="K24" s="17" t="inlineStr">
        <is>
          <t>1. Open the area referenced by tutorial G01. 2. Record the before state and relevant IDs. 3. Execute: Positive grants with different expiry dates. 4. Capture UI, request/status, ledger/payment/provider/log evidence as applicable. 5. Compare with Expected Result and restore dedicated fixtures when required.</t>
        </is>
      </c>
      <c r="L24" s="17" t="inlineStr">
        <is>
          <t>Not run</t>
        </is>
      </c>
      <c r="M24" s="17" t="inlineStr"/>
      <c r="N24" s="17" t="inlineStr"/>
      <c r="O24" s="17" t="inlineStr"/>
      <c r="P24" s="17" t="inlineStr"/>
      <c r="Q24" s="17" t="inlineStr"/>
      <c r="R24" s="17" t="inlineStr">
        <is>
          <t>Staging</t>
        </is>
      </c>
      <c r="S24" s="17" t="inlineStr"/>
      <c r="T24" s="17" t="inlineStr"/>
    </row>
    <row r="25" ht="54" customHeight="1">
      <c r="A25" s="17" t="inlineStr">
        <is>
          <t>BAL-006</t>
        </is>
      </c>
      <c r="B25" s="17" t="inlineStr">
        <is>
          <t>Test Setup</t>
        </is>
      </c>
      <c r="C25" s="17" t="inlineStr">
        <is>
          <t>Required Balance Fixtures</t>
        </is>
      </c>
      <c r="D25" s="17" t="inlineStr">
        <is>
          <t>Prerequisite</t>
        </is>
      </c>
      <c r="E25" s="17" t="inlineStr">
        <is>
          <t>P0</t>
        </is>
      </c>
      <c r="F25" s="17" t="inlineStr">
        <is>
          <t>FREE</t>
        </is>
      </c>
      <c r="G25" s="17" t="inlineStr">
        <is>
          <t>G01</t>
        </is>
      </c>
      <c r="H25" s="17" t="inlineStr">
        <is>
          <t>Fully consumed grant</t>
        </is>
      </c>
      <c r="I25" s="17" t="inlineStr">
        <is>
          <t>Verify the described behavior and capture objective evidence.</t>
        </is>
      </c>
      <c r="J25" s="17" t="inlineStr">
        <is>
          <t>Staging revision and dedicated tester identity recorded; starting state captured.</t>
        </is>
      </c>
      <c r="K25" s="17" t="inlineStr">
        <is>
          <t>1. Open the area referenced by tutorial G01. 2. Record the before state and relevant IDs. 3. Execute: Fully consumed grant. 4. Capture UI, request/status, ledger/payment/provider/log evidence as applicable. 5. Compare with Expected Result and restore dedicated fixtures when required.</t>
        </is>
      </c>
      <c r="L25" s="17" t="inlineStr">
        <is>
          <t>Not run</t>
        </is>
      </c>
      <c r="M25" s="17" t="inlineStr"/>
      <c r="N25" s="17" t="inlineStr"/>
      <c r="O25" s="17" t="inlineStr"/>
      <c r="P25" s="17" t="inlineStr"/>
      <c r="Q25" s="17" t="inlineStr"/>
      <c r="R25" s="17" t="inlineStr">
        <is>
          <t>Staging</t>
        </is>
      </c>
      <c r="S25" s="17" t="inlineStr"/>
      <c r="T25" s="17" t="inlineStr"/>
    </row>
    <row r="26" ht="54" customHeight="1">
      <c r="A26" s="17" t="inlineStr">
        <is>
          <t>BAL-007</t>
        </is>
      </c>
      <c r="B26" s="17" t="inlineStr">
        <is>
          <t>Test Setup</t>
        </is>
      </c>
      <c r="C26" s="17" t="inlineStr">
        <is>
          <t>Required Balance Fixtures</t>
        </is>
      </c>
      <c r="D26" s="17" t="inlineStr">
        <is>
          <t>Prerequisite</t>
        </is>
      </c>
      <c r="E26" s="17" t="inlineStr">
        <is>
          <t>P0</t>
        </is>
      </c>
      <c r="F26" s="17" t="inlineStr">
        <is>
          <t>FREE</t>
        </is>
      </c>
      <c r="G26" s="17" t="inlineStr">
        <is>
          <t>G01</t>
        </is>
      </c>
      <c r="H26" s="17" t="inlineStr">
        <is>
          <t>Fully and partially refunded purchase</t>
        </is>
      </c>
      <c r="I26" s="17" t="inlineStr">
        <is>
          <t>Verify the described behavior and capture objective evidence.</t>
        </is>
      </c>
      <c r="J26" s="17" t="inlineStr">
        <is>
          <t>Staging revision and dedicated tester identity recorded; starting state captured.</t>
        </is>
      </c>
      <c r="K26" s="17" t="inlineStr">
        <is>
          <t>1. Open the area referenced by tutorial G01. 2. Record the before state and relevant IDs. 3. Execute: Fully and partially refunded purchase. 4. Capture UI, request/status, ledger/payment/provider/log evidence as applicable. 5. Compare with Expected Result and restore dedicated fixtures when required.</t>
        </is>
      </c>
      <c r="L26" s="17" t="inlineStr">
        <is>
          <t>Not run</t>
        </is>
      </c>
      <c r="M26" s="17" t="inlineStr"/>
      <c r="N26" s="17" t="inlineStr"/>
      <c r="O26" s="17" t="inlineStr"/>
      <c r="P26" s="17" t="inlineStr"/>
      <c r="Q26" s="17" t="inlineStr"/>
      <c r="R26" s="17" t="inlineStr">
        <is>
          <t>Staging</t>
        </is>
      </c>
      <c r="S26" s="17" t="inlineStr"/>
      <c r="T26" s="17" t="inlineStr"/>
    </row>
    <row r="27" ht="54" customHeight="1">
      <c r="A27" s="17" t="inlineStr">
        <is>
          <t>BAL-008</t>
        </is>
      </c>
      <c r="B27" s="17" t="inlineStr">
        <is>
          <t>Test Setup</t>
        </is>
      </c>
      <c r="C27" s="17" t="inlineStr">
        <is>
          <t>Required Balance Fixtures</t>
        </is>
      </c>
      <c r="D27" s="17" t="inlineStr">
        <is>
          <t>Prerequisite</t>
        </is>
      </c>
      <c r="E27" s="17" t="inlineStr">
        <is>
          <t>P0</t>
        </is>
      </c>
      <c r="F27" s="17" t="inlineStr">
        <is>
          <t>FREE</t>
        </is>
      </c>
      <c r="G27" s="17" t="inlineStr">
        <is>
          <t>G01</t>
        </is>
      </c>
      <c r="H27" s="17" t="inlineStr">
        <is>
          <t>Admin-added and admin-removed credits</t>
        </is>
      </c>
      <c r="I27" s="17" t="inlineStr">
        <is>
          <t>Verify the described behavior and capture objective evidence.</t>
        </is>
      </c>
      <c r="J27" s="17" t="inlineStr">
        <is>
          <t>Staging revision and dedicated tester identity recorded; starting state captured.</t>
        </is>
      </c>
      <c r="K27" s="17" t="inlineStr">
        <is>
          <t>1. Open the area referenced by tutorial G01. 2. Record the before state and relevant IDs. 3. Execute: Admin-added and admin-removed credits. 4. Capture UI, request/status, ledger/payment/provider/log evidence as applicable. 5. Compare with Expected Result and restore dedicated fixtures when required.</t>
        </is>
      </c>
      <c r="L27" s="17" t="inlineStr">
        <is>
          <t>Not run</t>
        </is>
      </c>
      <c r="M27" s="17" t="inlineStr"/>
      <c r="N27" s="17" t="inlineStr"/>
      <c r="O27" s="17" t="inlineStr"/>
      <c r="P27" s="17" t="inlineStr"/>
      <c r="Q27" s="17" t="inlineStr"/>
      <c r="R27" s="17" t="inlineStr">
        <is>
          <t>Staging</t>
        </is>
      </c>
      <c r="S27" s="17" t="inlineStr"/>
      <c r="T27" s="17" t="inlineStr"/>
    </row>
    <row r="28" ht="54" customHeight="1">
      <c r="A28" s="17" t="inlineStr">
        <is>
          <t>BAL-009</t>
        </is>
      </c>
      <c r="B28" s="17" t="inlineStr">
        <is>
          <t>Test Setup</t>
        </is>
      </c>
      <c r="C28" s="17" t="inlineStr">
        <is>
          <t>Required Balance Fixtures</t>
        </is>
      </c>
      <c r="D28" s="17" t="inlineStr">
        <is>
          <t>Prerequisite</t>
        </is>
      </c>
      <c r="E28" s="17" t="inlineStr">
        <is>
          <t>P0</t>
        </is>
      </c>
      <c r="F28" s="17" t="inlineStr">
        <is>
          <t>FREE</t>
        </is>
      </c>
      <c r="G28" s="17" t="inlineStr">
        <is>
          <t>G01</t>
        </is>
      </c>
      <c r="H28" s="17" t="inlineStr">
        <is>
          <t>Deliberately inconsistent local fixture for isolated reconciliation tests only</t>
        </is>
      </c>
      <c r="I28" s="17" t="inlineStr">
        <is>
          <t>Verify the described behavior and capture objective evidence.</t>
        </is>
      </c>
      <c r="J28" s="17" t="inlineStr">
        <is>
          <t>Staging revision and dedicated tester identity recorded; starting state captured.</t>
        </is>
      </c>
      <c r="K28" s="17" t="inlineStr">
        <is>
          <t>1. Open the area referenced by tutorial G01. 2. Record the before state and relevant IDs. 3. Execute: Deliberately inconsistent local fixture for isolated reconciliation tests only. 4. Capture UI, request/status, ledger/payment/provider/log evidence as applicable. 5. Compare with Expected Result and restore dedicated fixtures when required.</t>
        </is>
      </c>
      <c r="L28" s="17" t="inlineStr">
        <is>
          <t>Not run</t>
        </is>
      </c>
      <c r="M28" s="17" t="inlineStr"/>
      <c r="N28" s="17" t="inlineStr"/>
      <c r="O28" s="17" t="inlineStr"/>
      <c r="P28" s="17" t="inlineStr"/>
      <c r="Q28" s="17" t="inlineStr"/>
      <c r="R28" s="17" t="inlineStr">
        <is>
          <t>Staging</t>
        </is>
      </c>
      <c r="S28" s="17" t="inlineStr"/>
      <c r="T28" s="17" t="inlineStr"/>
    </row>
    <row r="29" ht="54" customHeight="1">
      <c r="A29" s="17" t="inlineStr">
        <is>
          <t>PROV-001</t>
        </is>
      </c>
      <c r="B29" s="17" t="inlineStr">
        <is>
          <t>Test Setup</t>
        </is>
      </c>
      <c r="C29" s="17" t="inlineStr">
        <is>
          <t>Required Provider Fixtures</t>
        </is>
      </c>
      <c r="D29" s="17" t="inlineStr">
        <is>
          <t>Prerequisite</t>
        </is>
      </c>
      <c r="E29" s="17" t="inlineStr">
        <is>
          <t>P1</t>
        </is>
      </c>
      <c r="F29" s="17" t="inlineStr">
        <is>
          <t>FREE</t>
        </is>
      </c>
      <c r="G29" s="17" t="inlineStr">
        <is>
          <t>G01</t>
        </is>
      </c>
      <c r="H29" s="17" t="inlineStr">
        <is>
          <t>Successful immediate provider response</t>
        </is>
      </c>
      <c r="I29" s="17" t="inlineStr">
        <is>
          <t>Verify the described behavior and capture objective evidence.</t>
        </is>
      </c>
      <c r="J29" s="17" t="inlineStr">
        <is>
          <t>Staging revision and dedicated tester identity recorded; starting state captured.</t>
        </is>
      </c>
      <c r="K29" s="17" t="inlineStr">
        <is>
          <t>1. Open the area referenced by tutorial G01. 2. Record the before state and relevant IDs. 3. Execute: Successful immediate provider response. 4. Capture UI, request/status, ledger/payment/provider/log evidence as applicable. 5. Compare with Expected Result and restore dedicated fixtures when required.</t>
        </is>
      </c>
      <c r="L29" s="17" t="inlineStr">
        <is>
          <t>Not run</t>
        </is>
      </c>
      <c r="M29" s="17" t="inlineStr"/>
      <c r="N29" s="17" t="inlineStr"/>
      <c r="O29" s="17" t="inlineStr"/>
      <c r="P29" s="17" t="inlineStr"/>
      <c r="Q29" s="17" t="inlineStr"/>
      <c r="R29" s="17" t="inlineStr">
        <is>
          <t>Staging</t>
        </is>
      </c>
      <c r="S29" s="17" t="inlineStr"/>
      <c r="T29" s="17" t="inlineStr"/>
    </row>
    <row r="30" ht="54" customHeight="1">
      <c r="A30" s="17" t="inlineStr">
        <is>
          <t>PROV-002</t>
        </is>
      </c>
      <c r="B30" s="17" t="inlineStr">
        <is>
          <t>Test Setup</t>
        </is>
      </c>
      <c r="C30" s="17" t="inlineStr">
        <is>
          <t>Required Provider Fixtures</t>
        </is>
      </c>
      <c r="D30" s="17" t="inlineStr">
        <is>
          <t>Prerequisite</t>
        </is>
      </c>
      <c r="E30" s="17" t="inlineStr">
        <is>
          <t>P1</t>
        </is>
      </c>
      <c r="F30" s="17" t="inlineStr">
        <is>
          <t>FREE</t>
        </is>
      </c>
      <c r="G30" s="17" t="inlineStr">
        <is>
          <t>G01</t>
        </is>
      </c>
      <c r="H30" s="17" t="inlineStr">
        <is>
          <t>Successful asynchronous provider task</t>
        </is>
      </c>
      <c r="I30" s="17" t="inlineStr">
        <is>
          <t>Verify the described behavior and capture objective evidence.</t>
        </is>
      </c>
      <c r="J30" s="17" t="inlineStr">
        <is>
          <t>Staging revision and dedicated tester identity recorded; starting state captured.</t>
        </is>
      </c>
      <c r="K30" s="17" t="inlineStr">
        <is>
          <t>1. Open the area referenced by tutorial G01. 2. Record the before state and relevant IDs. 3. Execute: Successful asynchronous provider task. 4. Capture UI, request/status, ledger/payment/provider/log evidence as applicable. 5. Compare with Expected Result and restore dedicated fixtures when required.</t>
        </is>
      </c>
      <c r="L30" s="17" t="inlineStr">
        <is>
          <t>Not run</t>
        </is>
      </c>
      <c r="M30" s="17" t="inlineStr"/>
      <c r="N30" s="17" t="inlineStr"/>
      <c r="O30" s="17" t="inlineStr"/>
      <c r="P30" s="17" t="inlineStr"/>
      <c r="Q30" s="17" t="inlineStr"/>
      <c r="R30" s="17" t="inlineStr">
        <is>
          <t>Staging</t>
        </is>
      </c>
      <c r="S30" s="17" t="inlineStr"/>
      <c r="T30" s="17" t="inlineStr"/>
    </row>
    <row r="31" ht="54" customHeight="1">
      <c r="A31" s="17" t="inlineStr">
        <is>
          <t>PROV-003</t>
        </is>
      </c>
      <c r="B31" s="17" t="inlineStr">
        <is>
          <t>Test Setup</t>
        </is>
      </c>
      <c r="C31" s="17" t="inlineStr">
        <is>
          <t>Required Provider Fixtures</t>
        </is>
      </c>
      <c r="D31" s="17" t="inlineStr">
        <is>
          <t>Prerequisite</t>
        </is>
      </c>
      <c r="E31" s="17" t="inlineStr">
        <is>
          <t>P1</t>
        </is>
      </c>
      <c r="F31" s="17" t="inlineStr">
        <is>
          <t>FREE</t>
        </is>
      </c>
      <c r="G31" s="17" t="inlineStr">
        <is>
          <t>G01</t>
        </is>
      </c>
      <c r="H31" s="17" t="inlineStr">
        <is>
          <t>Provider rejects before accepting work</t>
        </is>
      </c>
      <c r="I31" s="17" t="inlineStr">
        <is>
          <t>Verify the described behavior and capture objective evidence.</t>
        </is>
      </c>
      <c r="J31" s="17" t="inlineStr">
        <is>
          <t>Staging revision and dedicated tester identity recorded; starting state captured.</t>
        </is>
      </c>
      <c r="K31" s="17" t="inlineStr">
        <is>
          <t>1. Open the area referenced by tutorial G01. 2. Record the before state and relevant IDs. 3. Execute: Provider rejects before accepting work. 4. Capture UI, request/status, ledger/payment/provider/log evidence as applicable. 5. Compare with Expected Result and restore dedicated fixtures when required.</t>
        </is>
      </c>
      <c r="L31" s="17" t="inlineStr">
        <is>
          <t>Not run</t>
        </is>
      </c>
      <c r="M31" s="17" t="inlineStr"/>
      <c r="N31" s="17" t="inlineStr"/>
      <c r="O31" s="17" t="inlineStr"/>
      <c r="P31" s="17" t="inlineStr"/>
      <c r="Q31" s="17" t="inlineStr"/>
      <c r="R31" s="17" t="inlineStr">
        <is>
          <t>Staging</t>
        </is>
      </c>
      <c r="S31" s="17" t="inlineStr"/>
      <c r="T31" s="17" t="inlineStr"/>
    </row>
    <row r="32" ht="54" customHeight="1">
      <c r="A32" s="17" t="inlineStr">
        <is>
          <t>PROV-004</t>
        </is>
      </c>
      <c r="B32" s="17" t="inlineStr">
        <is>
          <t>Test Setup</t>
        </is>
      </c>
      <c r="C32" s="17" t="inlineStr">
        <is>
          <t>Required Provider Fixtures</t>
        </is>
      </c>
      <c r="D32" s="17" t="inlineStr">
        <is>
          <t>Prerequisite</t>
        </is>
      </c>
      <c r="E32" s="17" t="inlineStr">
        <is>
          <t>P1</t>
        </is>
      </c>
      <c r="F32" s="17" t="inlineStr">
        <is>
          <t>FREE</t>
        </is>
      </c>
      <c r="G32" s="17" t="inlineStr">
        <is>
          <t>G01</t>
        </is>
      </c>
      <c r="H32" s="17" t="inlineStr">
        <is>
          <t>Provider accepts work and later fails</t>
        </is>
      </c>
      <c r="I32" s="17" t="inlineStr">
        <is>
          <t>Verify the described behavior and capture objective evidence.</t>
        </is>
      </c>
      <c r="J32" s="17" t="inlineStr">
        <is>
          <t>Staging revision and dedicated tester identity recorded; starting state captured.</t>
        </is>
      </c>
      <c r="K32" s="17" t="inlineStr">
        <is>
          <t>1. Open the area referenced by tutorial G01. 2. Record the before state and relevant IDs. 3. Execute: Provider accepts work and later fails. 4. Capture UI, request/status, ledger/payment/provider/log evidence as applicable. 5. Compare with Expected Result and restore dedicated fixtures when required.</t>
        </is>
      </c>
      <c r="L32" s="17" t="inlineStr">
        <is>
          <t>Not run</t>
        </is>
      </c>
      <c r="M32" s="17" t="inlineStr"/>
      <c r="N32" s="17" t="inlineStr"/>
      <c r="O32" s="17" t="inlineStr"/>
      <c r="P32" s="17" t="inlineStr"/>
      <c r="Q32" s="17" t="inlineStr"/>
      <c r="R32" s="17" t="inlineStr">
        <is>
          <t>Staging</t>
        </is>
      </c>
      <c r="S32" s="17" t="inlineStr"/>
      <c r="T32" s="17" t="inlineStr"/>
    </row>
    <row r="33" ht="54" customHeight="1">
      <c r="A33" s="17" t="inlineStr">
        <is>
          <t>PROV-005</t>
        </is>
      </c>
      <c r="B33" s="17" t="inlineStr">
        <is>
          <t>Test Setup</t>
        </is>
      </c>
      <c r="C33" s="17" t="inlineStr">
        <is>
          <t>Required Provider Fixtures</t>
        </is>
      </c>
      <c r="D33" s="17" t="inlineStr">
        <is>
          <t>Prerequisite</t>
        </is>
      </c>
      <c r="E33" s="17" t="inlineStr">
        <is>
          <t>P1</t>
        </is>
      </c>
      <c r="F33" s="17" t="inlineStr">
        <is>
          <t>FREE</t>
        </is>
      </c>
      <c r="G33" s="17" t="inlineStr">
        <is>
          <t>G01</t>
        </is>
      </c>
      <c r="H33" s="17" t="inlineStr">
        <is>
          <t>Provider timeout and malformed response</t>
        </is>
      </c>
      <c r="I33" s="17" t="inlineStr">
        <is>
          <t>Verify the described behavior and capture objective evidence.</t>
        </is>
      </c>
      <c r="J33" s="17" t="inlineStr">
        <is>
          <t>Staging revision and dedicated tester identity recorded; starting state captured.</t>
        </is>
      </c>
      <c r="K33" s="17" t="inlineStr">
        <is>
          <t>1. Open the area referenced by tutorial G01. 2. Record the before state and relevant IDs. 3. Execute: Provider timeout and malformed response. 4. Capture UI, request/status, ledger/payment/provider/log evidence as applicable. 5. Compare with Expected Result and restore dedicated fixtures when required.</t>
        </is>
      </c>
      <c r="L33" s="17" t="inlineStr">
        <is>
          <t>Not run</t>
        </is>
      </c>
      <c r="M33" s="17" t="inlineStr"/>
      <c r="N33" s="17" t="inlineStr"/>
      <c r="O33" s="17" t="inlineStr"/>
      <c r="P33" s="17" t="inlineStr"/>
      <c r="Q33" s="17" t="inlineStr"/>
      <c r="R33" s="17" t="inlineStr">
        <is>
          <t>Staging</t>
        </is>
      </c>
      <c r="S33" s="17" t="inlineStr"/>
      <c r="T33" s="17" t="inlineStr"/>
    </row>
    <row r="34" ht="54" customHeight="1">
      <c r="A34" s="17" t="inlineStr">
        <is>
          <t>PROV-006</t>
        </is>
      </c>
      <c r="B34" s="17" t="inlineStr">
        <is>
          <t>Test Setup</t>
        </is>
      </c>
      <c r="C34" s="17" t="inlineStr">
        <is>
          <t>Required Provider Fixtures</t>
        </is>
      </c>
      <c r="D34" s="17" t="inlineStr">
        <is>
          <t>Prerequisite</t>
        </is>
      </c>
      <c r="E34" s="17" t="inlineStr">
        <is>
          <t>P0</t>
        </is>
      </c>
      <c r="F34" s="17" t="inlineStr">
        <is>
          <t>FREE</t>
        </is>
      </c>
      <c r="G34" s="17" t="inlineStr">
        <is>
          <t>G01</t>
        </is>
      </c>
      <c r="H34" s="17" t="inlineStr">
        <is>
          <t>Duplicate completion callback/poll result</t>
        </is>
      </c>
      <c r="I34" s="17" t="inlineStr">
        <is>
          <t>Verify the described behavior and capture objective evidence.</t>
        </is>
      </c>
      <c r="J34" s="17" t="inlineStr">
        <is>
          <t>Staging revision and dedicated tester identity recorded; starting state captured.</t>
        </is>
      </c>
      <c r="K34" s="17" t="inlineStr">
        <is>
          <t>1. Open the area referenced by tutorial G01. 2. Record the before state and relevant IDs. 3. Execute: Duplicate completion callback/poll result. 4. Capture UI, request/status, ledger/payment/provider/log evidence as applicable. 5. Compare with Expected Result and restore dedicated fixtures when required.</t>
        </is>
      </c>
      <c r="L34" s="17" t="inlineStr">
        <is>
          <t>Not run</t>
        </is>
      </c>
      <c r="M34" s="17" t="inlineStr"/>
      <c r="N34" s="17" t="inlineStr"/>
      <c r="O34" s="17" t="inlineStr"/>
      <c r="P34" s="17" t="inlineStr"/>
      <c r="Q34" s="17" t="inlineStr"/>
      <c r="R34" s="17" t="inlineStr">
        <is>
          <t>Staging</t>
        </is>
      </c>
      <c r="S34" s="17" t="inlineStr"/>
      <c r="T34" s="17" t="inlineStr"/>
    </row>
    <row r="35" ht="54" customHeight="1">
      <c r="A35" s="17" t="inlineStr">
        <is>
          <t>PROV-007</t>
        </is>
      </c>
      <c r="B35" s="17" t="inlineStr">
        <is>
          <t>Test Setup</t>
        </is>
      </c>
      <c r="C35" s="17" t="inlineStr">
        <is>
          <t>Required Provider Fixtures</t>
        </is>
      </c>
      <c r="D35" s="17" t="inlineStr">
        <is>
          <t>Prerequisite</t>
        </is>
      </c>
      <c r="E35" s="17" t="inlineStr">
        <is>
          <t>P1</t>
        </is>
      </c>
      <c r="F35" s="17" t="inlineStr">
        <is>
          <t>FREE</t>
        </is>
      </c>
      <c r="G35" s="17" t="inlineStr">
        <is>
          <t>G01</t>
        </is>
      </c>
      <c r="H35" s="17" t="inlineStr">
        <is>
          <t>Expired temporary provider media URL</t>
        </is>
      </c>
      <c r="I35" s="17" t="inlineStr">
        <is>
          <t>Verify the described behavior and capture objective evidence.</t>
        </is>
      </c>
      <c r="J35" s="17" t="inlineStr">
        <is>
          <t>Staging revision and dedicated tester identity recorded; starting state captured.</t>
        </is>
      </c>
      <c r="K35" s="17" t="inlineStr">
        <is>
          <t>1. Open the area referenced by tutorial G01. 2. Record the before state and relevant IDs. 3. Execute: Expired temporary provider media URL. 4. Capture UI, request/status, ledger/payment/provider/log evidence as applicable. 5. Compare with Expected Result and restore dedicated fixtures when required.</t>
        </is>
      </c>
      <c r="L35" s="17" t="inlineStr">
        <is>
          <t>Not run</t>
        </is>
      </c>
      <c r="M35" s="17" t="inlineStr"/>
      <c r="N35" s="17" t="inlineStr"/>
      <c r="O35" s="17" t="inlineStr"/>
      <c r="P35" s="17" t="inlineStr"/>
      <c r="Q35" s="17" t="inlineStr"/>
      <c r="R35" s="17" t="inlineStr">
        <is>
          <t>Staging</t>
        </is>
      </c>
      <c r="S35" s="17" t="inlineStr"/>
      <c r="T35" s="17" t="inlineStr"/>
    </row>
    <row r="36" ht="54" customHeight="1">
      <c r="A36" s="17" t="inlineStr">
        <is>
          <t>PROV-008</t>
        </is>
      </c>
      <c r="B36" s="17" t="inlineStr">
        <is>
          <t>Test Setup</t>
        </is>
      </c>
      <c r="C36" s="17" t="inlineStr">
        <is>
          <t>Required Provider Fixtures</t>
        </is>
      </c>
      <c r="D36" s="17" t="inlineStr">
        <is>
          <t>Prerequisite</t>
        </is>
      </c>
      <c r="E36" s="17" t="inlineStr">
        <is>
          <t>P1</t>
        </is>
      </c>
      <c r="F36" s="17" t="inlineStr">
        <is>
          <t>FREE</t>
        </is>
      </c>
      <c r="G36" s="17" t="inlineStr">
        <is>
          <t>G01</t>
        </is>
      </c>
      <c r="H36" s="17" t="inlineStr">
        <is>
          <t>Apify run with zero, one, and many results</t>
        </is>
      </c>
      <c r="I36" s="17" t="inlineStr">
        <is>
          <t>Verify the described behavior and capture objective evidence.</t>
        </is>
      </c>
      <c r="J36" s="17" t="inlineStr">
        <is>
          <t>Staging revision and dedicated tester identity recorded; starting state captured.</t>
        </is>
      </c>
      <c r="K36" s="17" t="inlineStr">
        <is>
          <t>1. Open the area referenced by tutorial G01. 2. Record the before state and relevant IDs. 3. Execute: Apify run with zero, one, and many results. 4. Capture UI, request/status, ledger/payment/provider/log evidence as applicable. 5. Compare with Expected Result and restore dedicated fixtures when required.</t>
        </is>
      </c>
      <c r="L36" s="17" t="inlineStr">
        <is>
          <t>Not run</t>
        </is>
      </c>
      <c r="M36" s="17" t="inlineStr"/>
      <c r="N36" s="17" t="inlineStr"/>
      <c r="O36" s="17" t="inlineStr"/>
      <c r="P36" s="17" t="inlineStr"/>
      <c r="Q36" s="17" t="inlineStr"/>
      <c r="R36" s="17" t="inlineStr">
        <is>
          <t>Staging</t>
        </is>
      </c>
      <c r="S36" s="17" t="inlineStr"/>
      <c r="T36" s="17" t="inlineStr"/>
    </row>
    <row r="37" ht="54" customHeight="1">
      <c r="A37" s="17" t="inlineStr">
        <is>
          <t>PROV-009</t>
        </is>
      </c>
      <c r="B37" s="17" t="inlineStr">
        <is>
          <t>Test Setup</t>
        </is>
      </c>
      <c r="C37" s="17" t="inlineStr">
        <is>
          <t>Required Provider Fixtures</t>
        </is>
      </c>
      <c r="D37" s="17" t="inlineStr">
        <is>
          <t>Prerequisite</t>
        </is>
      </c>
      <c r="E37" s="17" t="inlineStr">
        <is>
          <t>P1</t>
        </is>
      </c>
      <c r="F37" s="17" t="inlineStr">
        <is>
          <t>FREE</t>
        </is>
      </c>
      <c r="G37" s="17" t="inlineStr">
        <is>
          <t>G01</t>
        </is>
      </c>
      <c r="H37" s="17" t="inlineStr">
        <is>
          <t>Stripe test charge settled in USD and one settled in a non-USD account currency</t>
        </is>
      </c>
      <c r="I37" s="17" t="inlineStr">
        <is>
          <t>Verify the described behavior and capture objective evidence.</t>
        </is>
      </c>
      <c r="J37" s="17" t="inlineStr">
        <is>
          <t>Staging revision and dedicated tester identity recorded; starting state captured.</t>
        </is>
      </c>
      <c r="K37" s="17" t="inlineStr">
        <is>
          <t>1. Open the area referenced by tutorial G01. 2. Record the before state and relevant IDs. 3. Execute: Stripe test charge settled in USD and one settled in a non-USD account currency. 4. Capture UI, request/status, ledger/payment/provider/log evidence as applicable. 5. Compare with Expected Result and restore dedicated fixtures when required.</t>
        </is>
      </c>
      <c r="L37" s="17" t="inlineStr">
        <is>
          <t>Not run</t>
        </is>
      </c>
      <c r="M37" s="17" t="inlineStr"/>
      <c r="N37" s="17" t="inlineStr"/>
      <c r="O37" s="17" t="inlineStr"/>
      <c r="P37" s="17" t="inlineStr"/>
      <c r="Q37" s="17" t="inlineStr"/>
      <c r="R37" s="17" t="inlineStr">
        <is>
          <t>Staging</t>
        </is>
      </c>
      <c r="S37" s="17" t="inlineStr"/>
      <c r="T37" s="17" t="inlineStr"/>
    </row>
    <row r="38" ht="54" customHeight="1">
      <c r="A38" s="17" t="inlineStr">
        <is>
          <t>SAFE-001</t>
        </is>
      </c>
      <c r="B38" s="17" t="inlineStr">
        <is>
          <t>Test Setup</t>
        </is>
      </c>
      <c r="C38" s="17" t="inlineStr">
        <is>
          <t>Data Safety Rules</t>
        </is>
      </c>
      <c r="D38" s="17" t="inlineStr">
        <is>
          <t>Prerequisite</t>
        </is>
      </c>
      <c r="E38" s="17" t="inlineStr">
        <is>
          <t>P1</t>
        </is>
      </c>
      <c r="F38" s="17" t="inlineStr">
        <is>
          <t>FREE</t>
        </is>
      </c>
      <c r="G38" s="17" t="inlineStr">
        <is>
          <t>G01</t>
        </is>
      </c>
      <c r="H38" s="17" t="inlineStr">
        <is>
          <t>Never use production provider keys for failure injection</t>
        </is>
      </c>
      <c r="I38" s="17" t="inlineStr">
        <is>
          <t>Verify the described behavior and capture objective evidence.</t>
        </is>
      </c>
      <c r="J38" s="17" t="inlineStr">
        <is>
          <t>Staging revision and dedicated tester identity recorded; starting state captured.</t>
        </is>
      </c>
      <c r="K38" s="17" t="inlineStr">
        <is>
          <t>1. Open the area referenced by tutorial G01. 2. Record the before state and relevant IDs. 3. Execute: Never use production provider keys for failure injection. 4. Capture UI, request/status, ledger/payment/provider/log evidence as applicable. 5. Compare with Expected Result and restore dedicated fixtures when required.</t>
        </is>
      </c>
      <c r="L38" s="17" t="inlineStr">
        <is>
          <t>Not run</t>
        </is>
      </c>
      <c r="M38" s="17" t="inlineStr"/>
      <c r="N38" s="17" t="inlineStr"/>
      <c r="O38" s="17" t="inlineStr"/>
      <c r="P38" s="17" t="inlineStr"/>
      <c r="Q38" s="17" t="inlineStr"/>
      <c r="R38" s="17" t="inlineStr">
        <is>
          <t>Staging</t>
        </is>
      </c>
      <c r="S38" s="17" t="inlineStr"/>
      <c r="T38" s="17" t="inlineStr"/>
    </row>
    <row r="39" ht="54" customHeight="1">
      <c r="A39" s="17" t="inlineStr">
        <is>
          <t>SAFE-002</t>
        </is>
      </c>
      <c r="B39" s="17" t="inlineStr">
        <is>
          <t>Test Setup</t>
        </is>
      </c>
      <c r="C39" s="17" t="inlineStr">
        <is>
          <t>Data Safety Rules</t>
        </is>
      </c>
      <c r="D39" s="17" t="inlineStr">
        <is>
          <t>Prerequisite</t>
        </is>
      </c>
      <c r="E39" s="17" t="inlineStr">
        <is>
          <t>P0</t>
        </is>
      </c>
      <c r="F39" s="17" t="inlineStr">
        <is>
          <t>FREE</t>
        </is>
      </c>
      <c r="G39" s="17" t="inlineStr">
        <is>
          <t>G01</t>
        </is>
      </c>
      <c r="H39" s="17" t="inlineStr">
        <is>
          <t>Never edit a real staging ledger row to manufacture a test; use isolated local data or dedicated fixture APIs/scripts</t>
        </is>
      </c>
      <c r="I39" s="17" t="inlineStr">
        <is>
          <t>Verify the described behavior and capture objective evidence.</t>
        </is>
      </c>
      <c r="J39" s="17" t="inlineStr">
        <is>
          <t>Staging revision and dedicated tester identity recorded; starting state captured.</t>
        </is>
      </c>
      <c r="K39" s="17" t="inlineStr">
        <is>
          <t>1. Open the area referenced by tutorial G01. 2. Record the before state and relevant IDs. 3. Execute: Never edit a real staging ledger row to manufacture a test; use isolated local data or dedicated fixture APIs/scripts. 4. Capture UI, request/status, ledger/payment/provider/log evidence as applicable. 5. Compare with Expected Result and restore dedicated fixtures when required.</t>
        </is>
      </c>
      <c r="L39" s="17" t="inlineStr">
        <is>
          <t>Not run</t>
        </is>
      </c>
      <c r="M39" s="17" t="inlineStr"/>
      <c r="N39" s="17" t="inlineStr"/>
      <c r="O39" s="17" t="inlineStr"/>
      <c r="P39" s="17" t="inlineStr"/>
      <c r="Q39" s="17" t="inlineStr"/>
      <c r="R39" s="17" t="inlineStr">
        <is>
          <t>Staging</t>
        </is>
      </c>
      <c r="S39" s="17" t="inlineStr"/>
      <c r="T39" s="17" t="inlineStr"/>
    </row>
    <row r="40" ht="54" customHeight="1">
      <c r="A40" s="17" t="inlineStr">
        <is>
          <t>SAFE-003</t>
        </is>
      </c>
      <c r="B40" s="17" t="inlineStr">
        <is>
          <t>Test Setup</t>
        </is>
      </c>
      <c r="C40" s="17" t="inlineStr">
        <is>
          <t>Data Safety Rules</t>
        </is>
      </c>
      <c r="D40" s="17" t="inlineStr">
        <is>
          <t>Prerequisite</t>
        </is>
      </c>
      <c r="E40" s="17" t="inlineStr">
        <is>
          <t>P1</t>
        </is>
      </c>
      <c r="F40" s="17" t="inlineStr">
        <is>
          <t>FREE</t>
        </is>
      </c>
      <c r="G40" s="17" t="inlineStr">
        <is>
          <t>G01</t>
        </is>
      </c>
      <c r="H40" s="17" t="inlineStr">
        <is>
          <t>Never close a real finance period until the report has been reviewed</t>
        </is>
      </c>
      <c r="I40" s="17" t="inlineStr">
        <is>
          <t>Verify the described behavior and capture objective evidence.</t>
        </is>
      </c>
      <c r="J40" s="17" t="inlineStr">
        <is>
          <t>Staging revision and dedicated tester identity recorded; starting state captured.</t>
        </is>
      </c>
      <c r="K40" s="17" t="inlineStr">
        <is>
          <t>1. Open the area referenced by tutorial G01. 2. Record the before state and relevant IDs. 3. Execute: Never close a real finance period until the report has been reviewed. 4. Capture UI, request/status, ledger/payment/provider/log evidence as applicable. 5. Compare with Expected Result and restore dedicated fixtures when required.</t>
        </is>
      </c>
      <c r="L40" s="17" t="inlineStr">
        <is>
          <t>Not run</t>
        </is>
      </c>
      <c r="M40" s="17" t="inlineStr"/>
      <c r="N40" s="17" t="inlineStr"/>
      <c r="O40" s="17" t="inlineStr"/>
      <c r="P40" s="17" t="inlineStr"/>
      <c r="Q40" s="17" t="inlineStr"/>
      <c r="R40" s="17" t="inlineStr">
        <is>
          <t>Staging</t>
        </is>
      </c>
      <c r="S40" s="17" t="inlineStr"/>
      <c r="T40" s="17" t="inlineStr"/>
    </row>
    <row r="41" ht="54" customHeight="1">
      <c r="A41" s="17" t="inlineStr">
        <is>
          <t>SAFE-004</t>
        </is>
      </c>
      <c r="B41" s="17" t="inlineStr">
        <is>
          <t>Test Setup</t>
        </is>
      </c>
      <c r="C41" s="17" t="inlineStr">
        <is>
          <t>Data Safety Rules</t>
        </is>
      </c>
      <c r="D41" s="17" t="inlineStr">
        <is>
          <t>Prerequisite</t>
        </is>
      </c>
      <c r="E41" s="17" t="inlineStr">
        <is>
          <t>P0</t>
        </is>
      </c>
      <c r="F41" s="17" t="inlineStr">
        <is>
          <t>FREE</t>
        </is>
      </c>
      <c r="G41" s="17" t="inlineStr">
        <is>
          <t>G01</t>
        </is>
      </c>
      <c r="H41" s="17" t="inlineStr">
        <is>
          <t>Never perform Phase 11 live-money cases without written approval and an agreed refund owner</t>
        </is>
      </c>
      <c r="I41" s="17" t="inlineStr">
        <is>
          <t>Verify the described behavior and capture objective evidence.</t>
        </is>
      </c>
      <c r="J41" s="17" t="inlineStr">
        <is>
          <t>Staging revision and dedicated tester identity recorded; starting state captured.</t>
        </is>
      </c>
      <c r="K41" s="17" t="inlineStr">
        <is>
          <t>1. Open the area referenced by tutorial G01. 2. Record the before state and relevant IDs. 3. Execute: Never perform Phase 11 live-money cases without written approval and an agreed refund owner. 4. Capture UI, request/status, ledger/payment/provider/log evidence as applicable. 5. Compare with Expected Result and restore dedicated fixtures when required.</t>
        </is>
      </c>
      <c r="L41" s="17" t="inlineStr">
        <is>
          <t>Not run</t>
        </is>
      </c>
      <c r="M41" s="17" t="inlineStr"/>
      <c r="N41" s="17" t="inlineStr"/>
      <c r="O41" s="17" t="inlineStr"/>
      <c r="P41" s="17" t="inlineStr"/>
      <c r="Q41" s="17" t="inlineStr"/>
      <c r="R41" s="17" t="inlineStr">
        <is>
          <t>Staging</t>
        </is>
      </c>
      <c r="S41" s="17" t="inlineStr"/>
      <c r="T41" s="17" t="inlineStr"/>
    </row>
    <row r="42" ht="54" customHeight="1">
      <c r="A42" s="17" t="inlineStr">
        <is>
          <t>SAFE-005</t>
        </is>
      </c>
      <c r="B42" s="17" t="inlineStr">
        <is>
          <t>Test Setup</t>
        </is>
      </c>
      <c r="C42" s="17" t="inlineStr">
        <is>
          <t>Data Safety Rules</t>
        </is>
      </c>
      <c r="D42" s="17" t="inlineStr">
        <is>
          <t>Prerequisite</t>
        </is>
      </c>
      <c r="E42" s="17" t="inlineStr">
        <is>
          <t>P0</t>
        </is>
      </c>
      <c r="F42" s="17" t="inlineStr">
        <is>
          <t>FREE</t>
        </is>
      </c>
      <c r="G42" s="17" t="inlineStr">
        <is>
          <t>G01</t>
        </is>
      </c>
      <c r="H42" s="17" t="inlineStr">
        <is>
          <t>Redact passwords, API keys, webhook secrets, card data, session cookies, and full personal data from evidence</t>
        </is>
      </c>
      <c r="I42" s="17" t="inlineStr">
        <is>
          <t>Verify the described behavior and capture objective evidence.</t>
        </is>
      </c>
      <c r="J42" s="17" t="inlineStr">
        <is>
          <t>Staging revision and dedicated tester identity recorded; starting state captured.</t>
        </is>
      </c>
      <c r="K42" s="17" t="inlineStr">
        <is>
          <t>1. Open the area referenced by tutorial G01. 2. Record the before state and relevant IDs. 3. Execute: Redact passwords, API keys, webhook secrets, card data, session cookies, and full personal data from evidence. 4. Capture UI, request/status, ledger/payment/provider/log evidence as applicable. 5. Compare with Expected Result and restore dedicated fixtures when required.</t>
        </is>
      </c>
      <c r="L42" s="17" t="inlineStr">
        <is>
          <t>Not run</t>
        </is>
      </c>
      <c r="M42" s="17" t="inlineStr"/>
      <c r="N42" s="17" t="inlineStr"/>
      <c r="O42" s="17" t="inlineStr"/>
      <c r="P42" s="17" t="inlineStr"/>
      <c r="Q42" s="17" t="inlineStr"/>
      <c r="R42" s="17" t="inlineStr">
        <is>
          <t>Staging</t>
        </is>
      </c>
      <c r="S42" s="17" t="inlineStr"/>
      <c r="T42" s="17" t="inlineStr"/>
    </row>
    <row r="43" ht="54" customHeight="1">
      <c r="A43" s="17" t="inlineStr">
        <is>
          <t>P1-01</t>
        </is>
      </c>
      <c r="B43" s="17" t="inlineStr">
        <is>
          <t>Phase 1</t>
        </is>
      </c>
      <c r="C43" s="17" t="inlineStr">
        <is>
          <t>Phase 1: Billing Foundation</t>
        </is>
      </c>
      <c r="D43" s="17" t="inlineStr">
        <is>
          <t>Acceptance Test</t>
        </is>
      </c>
      <c r="E43" s="17" t="inlineStr">
        <is>
          <t>P0</t>
        </is>
      </c>
      <c r="F43" s="17" t="inlineStr">
        <is>
          <t>FREE</t>
        </is>
      </c>
      <c r="G43" s="17" t="inlineStr">
        <is>
          <t>G08/G09/G13</t>
        </is>
      </c>
      <c r="H43" s="17" t="inlineStr">
        <is>
          <t>Open Admin -&gt; Billing and confirm 3 plans, 5 top-up packages, rate cards, provider mappings, and the credit ledger load</t>
        </is>
      </c>
      <c r="I43" s="17" t="inlineStr">
        <is>
          <t>Verify the described behavior and capture objective evidence.</t>
        </is>
      </c>
      <c r="J43" s="17" t="inlineStr">
        <is>
          <t>Staging revision and dedicated tester identity recorded; starting state captured.</t>
        </is>
      </c>
      <c r="K43" s="17" t="inlineStr">
        <is>
          <t>1. Open the area referenced by tutorial G08/G09/G13. 2. Record the before state and relevant IDs. 3. Execute: Open Admin -&gt; Billing and confirm 3 plans, 5 top-up packages, rate cards, provider mappings, and the credit ledger load. 4. Capture UI, request/status, ledger/payment/provider/log evidence as applicable. 5. Compare with Expected Result and restore dedicated fixtures when required.</t>
        </is>
      </c>
      <c r="L43" s="17" t="inlineStr">
        <is>
          <t>Not run</t>
        </is>
      </c>
      <c r="M43" s="17" t="inlineStr"/>
      <c r="N43" s="17" t="inlineStr"/>
      <c r="O43" s="17" t="inlineStr"/>
      <c r="P43" s="17" t="inlineStr"/>
      <c r="Q43" s="17" t="inlineStr"/>
      <c r="R43" s="17" t="inlineStr">
        <is>
          <t>Staging</t>
        </is>
      </c>
      <c r="S43" s="17" t="inlineStr"/>
      <c r="T43" s="17" t="inlineStr"/>
    </row>
    <row r="44" ht="54" customHeight="1">
      <c r="A44" s="17" t="inlineStr">
        <is>
          <t>P1-02</t>
        </is>
      </c>
      <c r="B44" s="17" t="inlineStr">
        <is>
          <t>Phase 1</t>
        </is>
      </c>
      <c r="C44" s="17" t="inlineStr">
        <is>
          <t>Phase 1: Billing Foundation</t>
        </is>
      </c>
      <c r="D44" s="17" t="inlineStr">
        <is>
          <t>Acceptance Test</t>
        </is>
      </c>
      <c r="E44" s="17" t="inlineStr">
        <is>
          <t>P1</t>
        </is>
      </c>
      <c r="F44" s="17" t="inlineStr">
        <is>
          <t>FREE</t>
        </is>
      </c>
      <c r="G44" s="17" t="inlineStr">
        <is>
          <t>G08/G09/G13</t>
        </is>
      </c>
      <c r="H44" s="17" t="inlineStr">
        <is>
          <t>Grant credits to a test user</t>
        </is>
      </c>
      <c r="I44" s="17" t="inlineStr">
        <is>
          <t>one append-only admin-adjustment ledger row and the exact balance increase.</t>
        </is>
      </c>
      <c r="J44" s="17" t="inlineStr">
        <is>
          <t>Staging revision and dedicated tester identity recorded; starting state captured.</t>
        </is>
      </c>
      <c r="K44" s="17" t="inlineStr">
        <is>
          <t>1. Open the area referenced by tutorial G08/G09/G13. 2. Record the before state and relevant IDs. 3. Execute: Grant credits to a test user. 4. Capture UI, request/status, ledger/payment/provider/log evidence as applicable. 5. Compare with Expected Result and restore dedicated fixtures when required.</t>
        </is>
      </c>
      <c r="L44" s="17" t="inlineStr">
        <is>
          <t>Not run</t>
        </is>
      </c>
      <c r="M44" s="17" t="inlineStr"/>
      <c r="N44" s="17" t="inlineStr"/>
      <c r="O44" s="17" t="inlineStr"/>
      <c r="P44" s="17" t="inlineStr"/>
      <c r="Q44" s="17" t="inlineStr"/>
      <c r="R44" s="17" t="inlineStr">
        <is>
          <t>Staging</t>
        </is>
      </c>
      <c r="S44" s="17" t="inlineStr"/>
      <c r="T44" s="17" t="inlineStr"/>
    </row>
    <row r="45" ht="54" customHeight="1">
      <c r="A45" s="17" t="inlineStr">
        <is>
          <t>P1-03</t>
        </is>
      </c>
      <c r="B45" s="17" t="inlineStr">
        <is>
          <t>Phase 1</t>
        </is>
      </c>
      <c r="C45" s="17" t="inlineStr">
        <is>
          <t>Phase 1: Billing Foundation</t>
        </is>
      </c>
      <c r="D45" s="17" t="inlineStr">
        <is>
          <t>Acceptance Test</t>
        </is>
      </c>
      <c r="E45" s="17" t="inlineStr">
        <is>
          <t>P1</t>
        </is>
      </c>
      <c r="F45" s="17" t="inlineStr">
        <is>
          <t>FREE</t>
        </is>
      </c>
      <c r="G45" s="17" t="inlineStr">
        <is>
          <t>G08/G09/G13</t>
        </is>
      </c>
      <c r="H45" s="17" t="inlineStr">
        <is>
          <t>Remove credits with a reason</t>
        </is>
      </c>
      <c r="I45" s="17" t="inlineStr">
        <is>
          <t>one negative adjustment row and no unexplained balance change.</t>
        </is>
      </c>
      <c r="J45" s="17" t="inlineStr">
        <is>
          <t>Staging revision and dedicated tester identity recorded; starting state captured.</t>
        </is>
      </c>
      <c r="K45" s="17" t="inlineStr">
        <is>
          <t>1. Open the area referenced by tutorial G08/G09/G13. 2. Record the before state and relevant IDs. 3. Execute: Remove credits with a reason. 4. Capture UI, request/status, ledger/payment/provider/log evidence as applicable. 5. Compare with Expected Result and restore dedicated fixtures when required.</t>
        </is>
      </c>
      <c r="L45" s="17" t="inlineStr">
        <is>
          <t>Not run</t>
        </is>
      </c>
      <c r="M45" s="17" t="inlineStr"/>
      <c r="N45" s="17" t="inlineStr"/>
      <c r="O45" s="17" t="inlineStr"/>
      <c r="P45" s="17" t="inlineStr"/>
      <c r="Q45" s="17" t="inlineStr"/>
      <c r="R45" s="17" t="inlineStr">
        <is>
          <t>Staging</t>
        </is>
      </c>
      <c r="S45" s="17" t="inlineStr"/>
      <c r="T45" s="17" t="inlineStr"/>
    </row>
    <row r="46" ht="54" customHeight="1">
      <c r="A46" s="17" t="inlineStr">
        <is>
          <t>P1-04</t>
        </is>
      </c>
      <c r="B46" s="17" t="inlineStr">
        <is>
          <t>Phase 1</t>
        </is>
      </c>
      <c r="C46" s="17" t="inlineStr">
        <is>
          <t>Phase 1: Billing Foundation</t>
        </is>
      </c>
      <c r="D46" s="17" t="inlineStr">
        <is>
          <t>Acceptance Test</t>
        </is>
      </c>
      <c r="E46" s="17" t="inlineStr">
        <is>
          <t>P1</t>
        </is>
      </c>
      <c r="F46" s="17" t="inlineStr">
        <is>
          <t>FREE</t>
        </is>
      </c>
      <c r="G46" s="17" t="inlineStr">
        <is>
          <t>G08/G09/G13</t>
        </is>
      </c>
      <c r="H46" s="17" t="inlineStr">
        <is>
          <t>Add an expiring grant</t>
        </is>
      </c>
      <c r="I46" s="17" t="inlineStr">
        <is>
          <t>credits count before expiry and stop counting after expiry.</t>
        </is>
      </c>
      <c r="J46" s="17" t="inlineStr">
        <is>
          <t>Staging revision and dedicated tester identity recorded; starting state captured.</t>
        </is>
      </c>
      <c r="K46" s="17" t="inlineStr">
        <is>
          <t>1. Open the area referenced by tutorial G08/G09/G13. 2. Record the before state and relevant IDs. 3. Execute: Add an expiring grant. 4. Capture UI, request/status, ledger/payment/provider/log evidence as applicable. 5. Compare with Expected Result and restore dedicated fixtures when required.</t>
        </is>
      </c>
      <c r="L46" s="17" t="inlineStr">
        <is>
          <t>Not run</t>
        </is>
      </c>
      <c r="M46" s="17" t="inlineStr"/>
      <c r="N46" s="17" t="inlineStr"/>
      <c r="O46" s="17" t="inlineStr"/>
      <c r="P46" s="17" t="inlineStr"/>
      <c r="Q46" s="17" t="inlineStr"/>
      <c r="R46" s="17" t="inlineStr">
        <is>
          <t>Staging</t>
        </is>
      </c>
      <c r="S46" s="17" t="inlineStr"/>
      <c r="T46" s="17" t="inlineStr"/>
    </row>
    <row r="47" ht="54" customHeight="1">
      <c r="A47" s="17" t="inlineStr">
        <is>
          <t>P1-05</t>
        </is>
      </c>
      <c r="B47" s="17" t="inlineStr">
        <is>
          <t>Phase 1</t>
        </is>
      </c>
      <c r="C47" s="17" t="inlineStr">
        <is>
          <t>Phase 1: Billing Foundation</t>
        </is>
      </c>
      <c r="D47" s="17" t="inlineStr">
        <is>
          <t>Acceptance Test</t>
        </is>
      </c>
      <c r="E47" s="17" t="inlineStr">
        <is>
          <t>P0</t>
        </is>
      </c>
      <c r="F47" s="17" t="inlineStr">
        <is>
          <t>FREE</t>
        </is>
      </c>
      <c r="G47" s="17" t="inlineStr">
        <is>
          <t>G08/G09/G13</t>
        </is>
      </c>
      <c r="H47" s="17" t="inlineStr">
        <is>
          <t>Verify active reservations reduce available balance without changing lifetime usage</t>
        </is>
      </c>
      <c r="I47" s="17" t="inlineStr">
        <is>
          <t>Verify the described behavior and capture objective evidence.</t>
        </is>
      </c>
      <c r="J47" s="17" t="inlineStr">
        <is>
          <t>Staging revision and dedicated tester identity recorded; starting state captured.</t>
        </is>
      </c>
      <c r="K47" s="17" t="inlineStr">
        <is>
          <t>1. Open the area referenced by tutorial G08/G09/G13. 2. Record the before state and relevant IDs. 3. Execute: Verify active reservations reduce available balance without changing lifetime usage. 4. Capture UI, request/status, ledger/payment/provider/log evidence as applicable. 5. Compare with Expected Result and restore dedicated fixtures when required.</t>
        </is>
      </c>
      <c r="L47" s="17" t="inlineStr">
        <is>
          <t>Not run</t>
        </is>
      </c>
      <c r="M47" s="17" t="inlineStr"/>
      <c r="N47" s="17" t="inlineStr"/>
      <c r="O47" s="17" t="inlineStr"/>
      <c r="P47" s="17" t="inlineStr"/>
      <c r="Q47" s="17" t="inlineStr"/>
      <c r="R47" s="17" t="inlineStr">
        <is>
          <t>Staging</t>
        </is>
      </c>
      <c r="S47" s="17" t="inlineStr"/>
      <c r="T47" s="17" t="inlineStr"/>
    </row>
    <row r="48" ht="54" customHeight="1">
      <c r="A48" s="17" t="inlineStr">
        <is>
          <t>P1-06</t>
        </is>
      </c>
      <c r="B48" s="17" t="inlineStr">
        <is>
          <t>Phase 1</t>
        </is>
      </c>
      <c r="C48" s="17" t="inlineStr">
        <is>
          <t>Phase 1: Billing Foundation</t>
        </is>
      </c>
      <c r="D48" s="17" t="inlineStr">
        <is>
          <t>Acceptance Test</t>
        </is>
      </c>
      <c r="E48" s="17" t="inlineStr">
        <is>
          <t>P1</t>
        </is>
      </c>
      <c r="F48" s="17" t="inlineStr">
        <is>
          <t>FREE</t>
        </is>
      </c>
      <c r="G48" s="17" t="inlineStr">
        <is>
          <t>G08/G09/G13</t>
        </is>
      </c>
      <c r="H48" s="17" t="inlineStr">
        <is>
          <t>Quote VEO Fast. Expected default quote: 600 credits at the configured Phase 1 rate</t>
        </is>
      </c>
      <c r="I48" s="17" t="inlineStr">
        <is>
          <t>Verify the described behavior and capture objective evidence.</t>
        </is>
      </c>
      <c r="J48" s="17" t="inlineStr">
        <is>
          <t>Staging revision and dedicated tester identity recorded; starting state captured.</t>
        </is>
      </c>
      <c r="K48" s="17" t="inlineStr">
        <is>
          <t>1. Open the area referenced by tutorial G08/G09/G13. 2. Record the before state and relevant IDs. 3. Execute: Quote VEO Fast. Expected default quote: 600 credits at the configured Phase 1 rate. 4. Capture UI, request/status, ledger/payment/provider/log evidence as applicable. 5. Compare with Expected Result and restore dedicated fixtures when required.</t>
        </is>
      </c>
      <c r="L48" s="17" t="inlineStr">
        <is>
          <t>Not run</t>
        </is>
      </c>
      <c r="M48" s="17" t="inlineStr"/>
      <c r="N48" s="17" t="inlineStr"/>
      <c r="O48" s="17" t="inlineStr"/>
      <c r="P48" s="17" t="inlineStr"/>
      <c r="Q48" s="17" t="inlineStr"/>
      <c r="R48" s="17" t="inlineStr">
        <is>
          <t>Staging</t>
        </is>
      </c>
      <c r="S48" s="17" t="inlineStr"/>
      <c r="T48" s="17" t="inlineStr"/>
    </row>
    <row r="49" ht="54" customHeight="1">
      <c r="A49" s="17" t="inlineStr">
        <is>
          <t>P1-07</t>
        </is>
      </c>
      <c r="B49" s="17" t="inlineStr">
        <is>
          <t>Phase 1</t>
        </is>
      </c>
      <c r="C49" s="17" t="inlineStr">
        <is>
          <t>Phase 1: Billing Foundation</t>
        </is>
      </c>
      <c r="D49" s="17" t="inlineStr">
        <is>
          <t>Acceptance Test</t>
        </is>
      </c>
      <c r="E49" s="17" t="inlineStr">
        <is>
          <t>P1</t>
        </is>
      </c>
      <c r="F49" s="17" t="inlineStr">
        <is>
          <t>FREE</t>
        </is>
      </c>
      <c r="G49" s="17" t="inlineStr">
        <is>
          <t>G08/G09/G13</t>
        </is>
      </c>
      <c r="H49" s="17" t="inlineStr">
        <is>
          <t>Quote Seedance 2.0 for 8 seconds. Expected default quote: 3,280 credits</t>
        </is>
      </c>
      <c r="I49" s="17" t="inlineStr">
        <is>
          <t>Verify the described behavior and capture objective evidence.</t>
        </is>
      </c>
      <c r="J49" s="17" t="inlineStr">
        <is>
          <t>Staging revision and dedicated tester identity recorded; starting state captured.</t>
        </is>
      </c>
      <c r="K49" s="17" t="inlineStr">
        <is>
          <t>1. Open the area referenced by tutorial G08/G09/G13. 2. Record the before state and relevant IDs. 3. Execute: Quote Seedance 2.0 for 8 seconds. Expected default quote: 3,280 credits. 4. Capture UI, request/status, ledger/payment/provider/log evidence as applicable. 5. Compare with Expected Result and restore dedicated fixtures when required.</t>
        </is>
      </c>
      <c r="L49" s="17" t="inlineStr">
        <is>
          <t>Not run</t>
        </is>
      </c>
      <c r="M49" s="17" t="inlineStr"/>
      <c r="N49" s="17" t="inlineStr"/>
      <c r="O49" s="17" t="inlineStr"/>
      <c r="P49" s="17" t="inlineStr"/>
      <c r="Q49" s="17" t="inlineStr"/>
      <c r="R49" s="17" t="inlineStr">
        <is>
          <t>Staging</t>
        </is>
      </c>
      <c r="S49" s="17" t="inlineStr"/>
      <c r="T49" s="17" t="inlineStr"/>
    </row>
    <row r="50" ht="54" customHeight="1">
      <c r="A50" s="17" t="inlineStr">
        <is>
          <t>P1-08</t>
        </is>
      </c>
      <c r="B50" s="17" t="inlineStr">
        <is>
          <t>Phase 1</t>
        </is>
      </c>
      <c r="C50" s="17" t="inlineStr">
        <is>
          <t>Phase 1: Billing Foundation</t>
        </is>
      </c>
      <c r="D50" s="17" t="inlineStr">
        <is>
          <t>Acceptance Test</t>
        </is>
      </c>
      <c r="E50" s="17" t="inlineStr">
        <is>
          <t>P1</t>
        </is>
      </c>
      <c r="F50" s="17" t="inlineStr">
        <is>
          <t>FREE</t>
        </is>
      </c>
      <c r="G50" s="17" t="inlineStr">
        <is>
          <t>G08/G09/G13</t>
        </is>
      </c>
      <c r="H50" s="17" t="inlineStr">
        <is>
          <t>Quote GPT Image 2 and Nano Banana Pro resolutions</t>
        </is>
      </c>
      <c r="I50" s="17" t="inlineStr">
        <is>
          <t>model/rate-card-specific integer credits rounded up.</t>
        </is>
      </c>
      <c r="J50" s="17" t="inlineStr">
        <is>
          <t>Staging revision and dedicated tester identity recorded; starting state captured.</t>
        </is>
      </c>
      <c r="K50" s="17" t="inlineStr">
        <is>
          <t>1. Open the area referenced by tutorial G08/G09/G13. 2. Record the before state and relevant IDs. 3. Execute: Quote GPT Image 2 and Nano Banana Pro resolutions. 4. Capture UI, request/status, ledger/payment/provider/log evidence as applicable. 5. Compare with Expected Result and restore dedicated fixtures when required.</t>
        </is>
      </c>
      <c r="L50" s="17" t="inlineStr">
        <is>
          <t>Not run</t>
        </is>
      </c>
      <c r="M50" s="17" t="inlineStr"/>
      <c r="N50" s="17" t="inlineStr"/>
      <c r="O50" s="17" t="inlineStr"/>
      <c r="P50" s="17" t="inlineStr"/>
      <c r="Q50" s="17" t="inlineStr"/>
      <c r="R50" s="17" t="inlineStr">
        <is>
          <t>Staging</t>
        </is>
      </c>
      <c r="S50" s="17" t="inlineStr"/>
      <c r="T50" s="17" t="inlineStr"/>
    </row>
    <row r="51" ht="54" customHeight="1">
      <c r="A51" s="17" t="inlineStr">
        <is>
          <t>P1-09</t>
        </is>
      </c>
      <c r="B51" s="17" t="inlineStr">
        <is>
          <t>Phase 1</t>
        </is>
      </c>
      <c r="C51" s="17" t="inlineStr">
        <is>
          <t>Phase 1: Billing Foundation</t>
        </is>
      </c>
      <c r="D51" s="17" t="inlineStr">
        <is>
          <t>Acceptance Test</t>
        </is>
      </c>
      <c r="E51" s="17" t="inlineStr">
        <is>
          <t>P1</t>
        </is>
      </c>
      <c r="F51" s="17" t="inlineStr">
        <is>
          <t>FREE</t>
        </is>
      </c>
      <c r="G51" s="17" t="inlineStr">
        <is>
          <t>G08/G09/G13</t>
        </is>
      </c>
      <c r="H51" s="17" t="inlineStr">
        <is>
          <t>Quote an Apify action</t>
        </is>
      </c>
      <c r="I51" s="17" t="inlineStr">
        <is>
          <t>estimate/minimum/maximum fields reflect variable result cost.</t>
        </is>
      </c>
      <c r="J51" s="17" t="inlineStr">
        <is>
          <t>Staging revision and dedicated tester identity recorded; starting state captured.</t>
        </is>
      </c>
      <c r="K51" s="17" t="inlineStr">
        <is>
          <t>1. Open the area referenced by tutorial G08/G09/G13. 2. Record the before state and relevant IDs. 3. Execute: Quote an Apify action. 4. Capture UI, request/status, ledger/payment/provider/log evidence as applicable. 5. Compare with Expected Result and restore dedicated fixtures when required.</t>
        </is>
      </c>
      <c r="L51" s="17" t="inlineStr">
        <is>
          <t>Not run</t>
        </is>
      </c>
      <c r="M51" s="17" t="inlineStr"/>
      <c r="N51" s="17" t="inlineStr"/>
      <c r="O51" s="17" t="inlineStr"/>
      <c r="P51" s="17" t="inlineStr"/>
      <c r="Q51" s="17" t="inlineStr"/>
      <c r="R51" s="17" t="inlineStr">
        <is>
          <t>Staging</t>
        </is>
      </c>
      <c r="S51" s="17" t="inlineStr"/>
      <c r="T51" s="17" t="inlineStr"/>
    </row>
    <row r="52" ht="54" customHeight="1">
      <c r="A52" s="17" t="inlineStr">
        <is>
          <t>P1-10</t>
        </is>
      </c>
      <c r="B52" s="17" t="inlineStr">
        <is>
          <t>Phase 1</t>
        </is>
      </c>
      <c r="C52" s="17" t="inlineStr">
        <is>
          <t>Phase 1: Billing Foundation</t>
        </is>
      </c>
      <c r="D52" s="17" t="inlineStr">
        <is>
          <t>Acceptance Test</t>
        </is>
      </c>
      <c r="E52" s="17" t="inlineStr">
        <is>
          <t>P0</t>
        </is>
      </c>
      <c r="F52" s="17" t="inlineStr">
        <is>
          <t>FREE</t>
        </is>
      </c>
      <c r="G52" s="17" t="inlineStr">
        <is>
          <t>G08/G09/G13</t>
        </is>
      </c>
      <c r="H52" s="17" t="inlineStr">
        <is>
          <t>Attempt to edit/delete an existing ledger row through supported UI/API</t>
        </is>
      </c>
      <c r="I52" s="17" t="inlineStr">
        <is>
          <t>no operation exists; corrections create new rows.</t>
        </is>
      </c>
      <c r="J52" s="17" t="inlineStr">
        <is>
          <t>Staging revision and dedicated tester identity recorded; starting state captured.</t>
        </is>
      </c>
      <c r="K52" s="17" t="inlineStr">
        <is>
          <t>1. Open the area referenced by tutorial G08/G09/G13. 2. Record the before state and relevant IDs. 3. Execute: Attempt to edit/delete an existing ledger row through supported UI/API. 4. Capture UI, request/status, ledger/payment/provider/log evidence as applicable. 5. Compare with Expected Result and restore dedicated fixtures when required.</t>
        </is>
      </c>
      <c r="L52" s="17" t="inlineStr">
        <is>
          <t>Not run</t>
        </is>
      </c>
      <c r="M52" s="17" t="inlineStr"/>
      <c r="N52" s="17" t="inlineStr"/>
      <c r="O52" s="17" t="inlineStr"/>
      <c r="P52" s="17" t="inlineStr"/>
      <c r="Q52" s="17" t="inlineStr"/>
      <c r="R52" s="17" t="inlineStr">
        <is>
          <t>Staging</t>
        </is>
      </c>
      <c r="S52" s="17" t="inlineStr"/>
      <c r="T52" s="17" t="inlineStr"/>
    </row>
    <row r="53" ht="54" customHeight="1">
      <c r="A53" s="17" t="inlineStr">
        <is>
          <t>P2-01</t>
        </is>
      </c>
      <c r="B53" s="17" t="inlineStr">
        <is>
          <t>Phase 2</t>
        </is>
      </c>
      <c r="C53" s="17" t="inlineStr">
        <is>
          <t>Phase 2: Frontend Credit Display</t>
        </is>
      </c>
      <c r="D53" s="17" t="inlineStr">
        <is>
          <t>Acceptance Test</t>
        </is>
      </c>
      <c r="E53" s="17" t="inlineStr">
        <is>
          <t>P1</t>
        </is>
      </c>
      <c r="F53" s="17" t="inlineStr">
        <is>
          <t>FREE</t>
        </is>
      </c>
      <c r="G53" s="17" t="inlineStr">
        <is>
          <t>G02/G02B</t>
        </is>
      </c>
      <c r="H53" s="17" t="inlineStr">
        <is>
          <t>Check credit labels on Research Search/Scan, Social Audit, Persona Auto-fill, Create Content AI fill/final Generate, and Automation Run Now</t>
        </is>
      </c>
      <c r="I53" s="17" t="inlineStr">
        <is>
          <t>Verify the described behavior and capture objective evidence.</t>
        </is>
      </c>
      <c r="J53" s="17" t="inlineStr">
        <is>
          <t>Staging revision and dedicated tester identity recorded; starting state captured.</t>
        </is>
      </c>
      <c r="K53" s="17" t="inlineStr">
        <is>
          <t>1. Open the area referenced by tutorial G02/G02B. 2. Record the before state and relevant IDs. 3. Execute: Check credit labels on Research Search/Scan, Social Audit, Persona Auto-fill, Create Content AI fill/final Generate, and Automation Run Now. 4. Capture UI, request/status, ledger/payment/provider/log evidence as applicable. 5. Compare with Expected Result and restore dedicated fixtures when required.</t>
        </is>
      </c>
      <c r="L53" s="17" t="inlineStr">
        <is>
          <t>Not run</t>
        </is>
      </c>
      <c r="M53" s="17" t="inlineStr"/>
      <c r="N53" s="17" t="inlineStr"/>
      <c r="O53" s="17" t="inlineStr"/>
      <c r="P53" s="17" t="inlineStr"/>
      <c r="Q53" s="17" t="inlineStr"/>
      <c r="R53" s="17" t="inlineStr">
        <is>
          <t>Staging</t>
        </is>
      </c>
      <c r="S53" s="17" t="inlineStr"/>
      <c r="T53" s="17" t="inlineStr"/>
    </row>
    <row r="54" ht="54" customHeight="1">
      <c r="A54" s="17" t="inlineStr">
        <is>
          <t>P2-02</t>
        </is>
      </c>
      <c r="B54" s="17" t="inlineStr">
        <is>
          <t>Phase 2</t>
        </is>
      </c>
      <c r="C54" s="17" t="inlineStr">
        <is>
          <t>Phase 2: Frontend Credit Display</t>
        </is>
      </c>
      <c r="D54" s="17" t="inlineStr">
        <is>
          <t>Acceptance Test</t>
        </is>
      </c>
      <c r="E54" s="17" t="inlineStr">
        <is>
          <t>P1</t>
        </is>
      </c>
      <c r="F54" s="17" t="inlineStr">
        <is>
          <t>FREE</t>
        </is>
      </c>
      <c r="G54" s="17" t="inlineStr">
        <is>
          <t>G02/G02B</t>
        </is>
      </c>
      <c r="H54" s="17" t="inlineStr">
        <is>
          <t>Change video model</t>
        </is>
      </c>
      <c r="I54" s="17" t="inlineStr">
        <is>
          <t>button credit estimate refreshes from the backend quote.</t>
        </is>
      </c>
      <c r="J54" s="17" t="inlineStr">
        <is>
          <t>Staging revision and dedicated tester identity recorded; starting state captured.</t>
        </is>
      </c>
      <c r="K54" s="17" t="inlineStr">
        <is>
          <t>1. Open the area referenced by tutorial G02/G02B. 2. Record the before state and relevant IDs. 3. Execute: Change video model. 4. Capture UI, request/status, ledger/payment/provider/log evidence as applicable. 5. Compare with Expected Result and restore dedicated fixtures when required.</t>
        </is>
      </c>
      <c r="L54" s="17" t="inlineStr">
        <is>
          <t>Not run</t>
        </is>
      </c>
      <c r="M54" s="17" t="inlineStr"/>
      <c r="N54" s="17" t="inlineStr"/>
      <c r="O54" s="17" t="inlineStr"/>
      <c r="P54" s="17" t="inlineStr"/>
      <c r="Q54" s="17" t="inlineStr"/>
      <c r="R54" s="17" t="inlineStr">
        <is>
          <t>Staging</t>
        </is>
      </c>
      <c r="S54" s="17" t="inlineStr"/>
      <c r="T54" s="17" t="inlineStr"/>
    </row>
    <row r="55" ht="54" customHeight="1">
      <c r="A55" s="17" t="inlineStr">
        <is>
          <t>P2-03</t>
        </is>
      </c>
      <c r="B55" s="17" t="inlineStr">
        <is>
          <t>Phase 2</t>
        </is>
      </c>
      <c r="C55" s="17" t="inlineStr">
        <is>
          <t>Phase 2: Frontend Credit Display</t>
        </is>
      </c>
      <c r="D55" s="17" t="inlineStr">
        <is>
          <t>Acceptance Test</t>
        </is>
      </c>
      <c r="E55" s="17" t="inlineStr">
        <is>
          <t>P1</t>
        </is>
      </c>
      <c r="F55" s="17" t="inlineStr">
        <is>
          <t>FREE</t>
        </is>
      </c>
      <c r="G55" s="17" t="inlineStr">
        <is>
          <t>G02/G02B</t>
        </is>
      </c>
      <c r="H55" s="17" t="inlineStr">
        <is>
          <t>Change Seedance duration</t>
        </is>
      </c>
      <c r="I55" s="17" t="inlineStr">
        <is>
          <t>estimated credits change proportionally.</t>
        </is>
      </c>
      <c r="J55" s="17" t="inlineStr">
        <is>
          <t>Staging revision and dedicated tester identity recorded; starting state captured.</t>
        </is>
      </c>
      <c r="K55" s="17" t="inlineStr">
        <is>
          <t>1. Open the area referenced by tutorial G02/G02B. 2. Record the before state and relevant IDs. 3. Execute: Change Seedance duration. 4. Capture UI, request/status, ledger/payment/provider/log evidence as applicable. 5. Compare with Expected Result and restore dedicated fixtures when required.</t>
        </is>
      </c>
      <c r="L55" s="17" t="inlineStr">
        <is>
          <t>Not run</t>
        </is>
      </c>
      <c r="M55" s="17" t="inlineStr"/>
      <c r="N55" s="17" t="inlineStr"/>
      <c r="O55" s="17" t="inlineStr"/>
      <c r="P55" s="17" t="inlineStr"/>
      <c r="Q55" s="17" t="inlineStr"/>
      <c r="R55" s="17" t="inlineStr">
        <is>
          <t>Staging</t>
        </is>
      </c>
      <c r="S55" s="17" t="inlineStr"/>
      <c r="T55" s="17" t="inlineStr"/>
    </row>
    <row r="56" ht="54" customHeight="1">
      <c r="A56" s="17" t="inlineStr">
        <is>
          <t>P2-04</t>
        </is>
      </c>
      <c r="B56" s="17" t="inlineStr">
        <is>
          <t>Phase 2</t>
        </is>
      </c>
      <c r="C56" s="17" t="inlineStr">
        <is>
          <t>Phase 2: Frontend Credit Display</t>
        </is>
      </c>
      <c r="D56" s="17" t="inlineStr">
        <is>
          <t>Acceptance Test</t>
        </is>
      </c>
      <c r="E56" s="17" t="inlineStr">
        <is>
          <t>P1</t>
        </is>
      </c>
      <c r="F56" s="17" t="inlineStr">
        <is>
          <t>FREE</t>
        </is>
      </c>
      <c r="G56" s="17" t="inlineStr">
        <is>
          <t>G02/G02B</t>
        </is>
      </c>
      <c r="H56" s="17" t="inlineStr">
        <is>
          <t>Change image model/resolution</t>
        </is>
      </c>
      <c r="I56" s="17" t="inlineStr">
        <is>
          <t>image quote changes to the selected rate card.</t>
        </is>
      </c>
      <c r="J56" s="17" t="inlineStr">
        <is>
          <t>Staging revision and dedicated tester identity recorded; starting state captured.</t>
        </is>
      </c>
      <c r="K56" s="17" t="inlineStr">
        <is>
          <t>1. Open the area referenced by tutorial G02/G02B. 2. Record the before state and relevant IDs. 3. Execute: Change image model/resolution. 4. Capture UI, request/status, ledger/payment/provider/log evidence as applicable. 5. Compare with Expected Result and restore dedicated fixtures when required.</t>
        </is>
      </c>
      <c r="L56" s="17" t="inlineStr">
        <is>
          <t>Not run</t>
        </is>
      </c>
      <c r="M56" s="17" t="inlineStr"/>
      <c r="N56" s="17" t="inlineStr"/>
      <c r="O56" s="17" t="inlineStr"/>
      <c r="P56" s="17" t="inlineStr"/>
      <c r="Q56" s="17" t="inlineStr"/>
      <c r="R56" s="17" t="inlineStr">
        <is>
          <t>Staging</t>
        </is>
      </c>
      <c r="S56" s="17" t="inlineStr"/>
      <c r="T56" s="17" t="inlineStr"/>
    </row>
    <row r="57" ht="54" customHeight="1">
      <c r="A57" s="17" t="inlineStr">
        <is>
          <t>P2-05</t>
        </is>
      </c>
      <c r="B57" s="17" t="inlineStr">
        <is>
          <t>Phase 2</t>
        </is>
      </c>
      <c r="C57" s="17" t="inlineStr">
        <is>
          <t>Phase 2: Frontend Credit Display</t>
        </is>
      </c>
      <c r="D57" s="17" t="inlineStr">
        <is>
          <t>Acceptance Test</t>
        </is>
      </c>
      <c r="E57" s="17" t="inlineStr">
        <is>
          <t>P1</t>
        </is>
      </c>
      <c r="F57" s="17" t="inlineStr">
        <is>
          <t>FREE</t>
        </is>
      </c>
      <c r="G57" s="17" t="inlineStr">
        <is>
          <t>G02/G02B</t>
        </is>
      </c>
      <c r="H57" s="17" t="inlineStr">
        <is>
          <t>Change platform/result limit in Research</t>
        </is>
      </c>
      <c r="I57" s="17" t="inlineStr">
        <is>
          <t>variable estimate or maximum refreshes.</t>
        </is>
      </c>
      <c r="J57" s="17" t="inlineStr">
        <is>
          <t>Staging revision and dedicated tester identity recorded; starting state captured.</t>
        </is>
      </c>
      <c r="K57" s="17" t="inlineStr">
        <is>
          <t>1. Open the area referenced by tutorial G02/G02B. 2. Record the before state and relevant IDs. 3. Execute: Change platform/result limit in Research. 4. Capture UI, request/status, ledger/payment/provider/log evidence as applicable. 5. Compare with Expected Result and restore dedicated fixtures when required.</t>
        </is>
      </c>
      <c r="L57" s="17" t="inlineStr">
        <is>
          <t>Not run</t>
        </is>
      </c>
      <c r="M57" s="17" t="inlineStr"/>
      <c r="N57" s="17" t="inlineStr"/>
      <c r="O57" s="17" t="inlineStr"/>
      <c r="P57" s="17" t="inlineStr"/>
      <c r="Q57" s="17" t="inlineStr"/>
      <c r="R57" s="17" t="inlineStr">
        <is>
          <t>Staging</t>
        </is>
      </c>
      <c r="S57" s="17" t="inlineStr"/>
      <c r="T57" s="17" t="inlineStr"/>
    </row>
    <row r="58" ht="54" customHeight="1">
      <c r="A58" s="17" t="inlineStr">
        <is>
          <t>P2-06</t>
        </is>
      </c>
      <c r="B58" s="17" t="inlineStr">
        <is>
          <t>Phase 2</t>
        </is>
      </c>
      <c r="C58" s="17" t="inlineStr">
        <is>
          <t>Phase 2: Frontend Credit Display</t>
        </is>
      </c>
      <c r="D58" s="17" t="inlineStr">
        <is>
          <t>Acceptance Test</t>
        </is>
      </c>
      <c r="E58" s="17" t="inlineStr">
        <is>
          <t>P0</t>
        </is>
      </c>
      <c r="F58" s="17" t="inlineStr">
        <is>
          <t>FREE</t>
        </is>
      </c>
      <c r="G58" s="17" t="inlineStr">
        <is>
          <t>G02/G02B</t>
        </is>
      </c>
      <c r="H58" s="17" t="inlineStr">
        <is>
          <t>Reduce test balance below the quote</t>
        </is>
      </c>
      <c r="I58" s="17" t="inlineStr">
        <is>
          <t>action is disabled, required/current credits are shown, and Buy Credits is available.</t>
        </is>
      </c>
      <c r="J58" s="17" t="inlineStr">
        <is>
          <t>Staging revision and dedicated tester identity recorded; starting state captured.</t>
        </is>
      </c>
      <c r="K58" s="17" t="inlineStr">
        <is>
          <t>1. Open the area referenced by tutorial G02/G02B. 2. Record the before state and relevant IDs. 3. Execute: Reduce test balance below the quote. 4. Capture UI, request/status, ledger/payment/provider/log evidence as applicable. 5. Compare with Expected Result and restore dedicated fixtures when required.</t>
        </is>
      </c>
      <c r="L58" s="17" t="inlineStr">
        <is>
          <t>Not run</t>
        </is>
      </c>
      <c r="M58" s="17" t="inlineStr"/>
      <c r="N58" s="17" t="inlineStr"/>
      <c r="O58" s="17" t="inlineStr"/>
      <c r="P58" s="17" t="inlineStr"/>
      <c r="Q58" s="17" t="inlineStr"/>
      <c r="R58" s="17" t="inlineStr">
        <is>
          <t>Staging</t>
        </is>
      </c>
      <c r="S58" s="17" t="inlineStr"/>
      <c r="T58" s="17" t="inlineStr"/>
    </row>
    <row r="59" ht="54" customHeight="1">
      <c r="A59" s="17" t="inlineStr">
        <is>
          <t>P2-07</t>
        </is>
      </c>
      <c r="B59" s="17" t="inlineStr">
        <is>
          <t>Phase 2</t>
        </is>
      </c>
      <c r="C59" s="17" t="inlineStr">
        <is>
          <t>Phase 2: Frontend Credit Display</t>
        </is>
      </c>
      <c r="D59" s="17" t="inlineStr">
        <is>
          <t>Acceptance Test</t>
        </is>
      </c>
      <c r="E59" s="17" t="inlineStr">
        <is>
          <t>P1</t>
        </is>
      </c>
      <c r="F59" s="17" t="inlineStr">
        <is>
          <t>FREE</t>
        </is>
      </c>
      <c r="G59" s="17" t="inlineStr">
        <is>
          <t>G02/G02B</t>
        </is>
      </c>
      <c r="H59" s="17" t="inlineStr">
        <is>
          <t>Inspect the quote request/response</t>
        </is>
      </c>
      <c r="I59" s="17" t="inlineStr">
        <is>
          <t>frontend displays the server quote and does not calculate final pricing itself.</t>
        </is>
      </c>
      <c r="J59" s="17" t="inlineStr">
        <is>
          <t>Staging revision and dedicated tester identity recorded; starting state captured.</t>
        </is>
      </c>
      <c r="K59" s="17" t="inlineStr">
        <is>
          <t>1. Open the area referenced by tutorial G02/G02B. 2. Record the before state and relevant IDs. 3. Execute: Inspect the quote request/response. 4. Capture UI, request/status, ledger/payment/provider/log evidence as applicable. 5. Compare with Expected Result and restore dedicated fixtures when required.</t>
        </is>
      </c>
      <c r="L59" s="17" t="inlineStr">
        <is>
          <t>Not run</t>
        </is>
      </c>
      <c r="M59" s="17" t="inlineStr"/>
      <c r="N59" s="17" t="inlineStr"/>
      <c r="O59" s="17" t="inlineStr"/>
      <c r="P59" s="17" t="inlineStr"/>
      <c r="Q59" s="17" t="inlineStr"/>
      <c r="R59" s="17" t="inlineStr">
        <is>
          <t>Staging</t>
        </is>
      </c>
      <c r="S59" s="17" t="inlineStr"/>
      <c r="T59" s="17" t="inlineStr"/>
    </row>
    <row r="60" ht="54" customHeight="1">
      <c r="A60" s="17" t="inlineStr">
        <is>
          <t>P2-08</t>
        </is>
      </c>
      <c r="B60" s="17" t="inlineStr">
        <is>
          <t>Phase 2</t>
        </is>
      </c>
      <c r="C60" s="17" t="inlineStr">
        <is>
          <t>Phase 2: Frontend Credit Display</t>
        </is>
      </c>
      <c r="D60" s="17" t="inlineStr">
        <is>
          <t>Acceptance Test</t>
        </is>
      </c>
      <c r="E60" s="17" t="inlineStr">
        <is>
          <t>P1</t>
        </is>
      </c>
      <c r="F60" s="17" t="inlineStr">
        <is>
          <t>FREE</t>
        </is>
      </c>
      <c r="G60" s="17" t="inlineStr">
        <is>
          <t>G02/G02B</t>
        </is>
      </c>
      <c r="H60" s="17" t="inlineStr">
        <is>
          <t>Start a paid action</t>
        </is>
      </c>
      <c r="I60" s="17" t="inlineStr">
        <is>
          <t>UI changes immediately to running/reserved feedback and prevents duplicate clicks.</t>
        </is>
      </c>
      <c r="J60" s="17" t="inlineStr">
        <is>
          <t>Staging revision and dedicated tester identity recorded; starting state captured.</t>
        </is>
      </c>
      <c r="K60" s="17" t="inlineStr">
        <is>
          <t>1. Open the area referenced by tutorial G02/G02B. 2. Record the before state and relevant IDs. 3. Execute: Start a paid action. 4. Capture UI, request/status, ledger/payment/provider/log evidence as applicable. 5. Compare with Expected Result and restore dedicated fixtures when required.</t>
        </is>
      </c>
      <c r="L60" s="17" t="inlineStr">
        <is>
          <t>Not run</t>
        </is>
      </c>
      <c r="M60" s="17" t="inlineStr"/>
      <c r="N60" s="17" t="inlineStr"/>
      <c r="O60" s="17" t="inlineStr"/>
      <c r="P60" s="17" t="inlineStr"/>
      <c r="Q60" s="17" t="inlineStr"/>
      <c r="R60" s="17" t="inlineStr">
        <is>
          <t>Staging</t>
        </is>
      </c>
      <c r="S60" s="17" t="inlineStr"/>
      <c r="T60" s="17" t="inlineStr"/>
    </row>
    <row r="61" ht="54" customHeight="1">
      <c r="A61" s="17" t="inlineStr">
        <is>
          <t>P3-01</t>
        </is>
      </c>
      <c r="B61" s="17" t="inlineStr">
        <is>
          <t>Phase 3</t>
        </is>
      </c>
      <c r="C61" s="17" t="inlineStr">
        <is>
          <t>Phase 3: Metering Enforcement</t>
        </is>
      </c>
      <c r="D61" s="17" t="inlineStr">
        <is>
          <t>Acceptance Test</t>
        </is>
      </c>
      <c r="E61" s="17" t="inlineStr">
        <is>
          <t>P1</t>
        </is>
      </c>
      <c r="F61" s="17" t="inlineStr">
        <is>
          <t>FREE</t>
        </is>
      </c>
      <c r="G61" s="17" t="inlineStr">
        <is>
          <t>G13</t>
        </is>
      </c>
      <c r="H61" s="17" t="inlineStr">
        <is>
          <t>Disable/remove a test action's rate card and call the paid route</t>
        </is>
      </c>
      <c r="I61" s="17" t="inlineStr">
        <is>
          <t>backend blocks before provider invocation.</t>
        </is>
      </c>
      <c r="J61" s="17" t="inlineStr">
        <is>
          <t>Staging revision and dedicated tester identity recorded; starting state captured.</t>
        </is>
      </c>
      <c r="K61" s="17" t="inlineStr">
        <is>
          <t>1. Open the area referenced by tutorial G13. 2. Record the before state and relevant IDs. 3. Execute: Disable/remove a test action's rate card and call the paid route. 4. Capture UI, request/status, ledger/payment/provider/log evidence as applicable. 5. Compare with Expected Result and restore dedicated fixtures when required.</t>
        </is>
      </c>
      <c r="L61" s="17" t="inlineStr">
        <is>
          <t>Not run</t>
        </is>
      </c>
      <c r="M61" s="17" t="inlineStr"/>
      <c r="N61" s="17" t="inlineStr"/>
      <c r="O61" s="17" t="inlineStr"/>
      <c r="P61" s="17" t="inlineStr"/>
      <c r="Q61" s="17" t="inlineStr"/>
      <c r="R61" s="17" t="inlineStr">
        <is>
          <t>Staging</t>
        </is>
      </c>
      <c r="S61" s="17" t="inlineStr"/>
      <c r="T61" s="17" t="inlineStr"/>
    </row>
    <row r="62" ht="54" customHeight="1">
      <c r="A62" s="17" t="inlineStr">
        <is>
          <t>P3-02</t>
        </is>
      </c>
      <c r="B62" s="17" t="inlineStr">
        <is>
          <t>Phase 3</t>
        </is>
      </c>
      <c r="C62" s="17" t="inlineStr">
        <is>
          <t>Phase 3: Metering Enforcement</t>
        </is>
      </c>
      <c r="D62" s="17" t="inlineStr">
        <is>
          <t>Acceptance Test</t>
        </is>
      </c>
      <c r="E62" s="17" t="inlineStr">
        <is>
          <t>P1</t>
        </is>
      </c>
      <c r="F62" s="17" t="inlineStr">
        <is>
          <t>FREE</t>
        </is>
      </c>
      <c r="G62" s="17" t="inlineStr">
        <is>
          <t>G13</t>
        </is>
      </c>
      <c r="H62" s="17" t="inlineStr">
        <is>
          <t>Run with insufficient credits</t>
        </is>
      </c>
      <c r="I62" s="17" t="inlineStr">
        <is>
          <t>HTTP rejection, no provider task, no negative balance.</t>
        </is>
      </c>
      <c r="J62" s="17" t="inlineStr">
        <is>
          <t>Staging revision and dedicated tester identity recorded; starting state captured.</t>
        </is>
      </c>
      <c r="K62" s="17" t="inlineStr">
        <is>
          <t>1. Open the area referenced by tutorial G13. 2. Record the before state and relevant IDs. 3. Execute: Run with insufficient credits. 4. Capture UI, request/status, ledger/payment/provider/log evidence as applicable. 5. Compare with Expected Result and restore dedicated fixtures when required.</t>
        </is>
      </c>
      <c r="L62" s="17" t="inlineStr">
        <is>
          <t>Not run</t>
        </is>
      </c>
      <c r="M62" s="17" t="inlineStr"/>
      <c r="N62" s="17" t="inlineStr"/>
      <c r="O62" s="17" t="inlineStr"/>
      <c r="P62" s="17" t="inlineStr"/>
      <c r="Q62" s="17" t="inlineStr"/>
      <c r="R62" s="17" t="inlineStr">
        <is>
          <t>Staging</t>
        </is>
      </c>
      <c r="S62" s="17" t="inlineStr"/>
      <c r="T62" s="17" t="inlineStr"/>
    </row>
    <row r="63" ht="54" customHeight="1">
      <c r="A63" s="17" t="inlineStr">
        <is>
          <t>P3-03</t>
        </is>
      </c>
      <c r="B63" s="17" t="inlineStr">
        <is>
          <t>Phase 3</t>
        </is>
      </c>
      <c r="C63" s="17" t="inlineStr">
        <is>
          <t>Phase 3: Metering Enforcement</t>
        </is>
      </c>
      <c r="D63" s="17" t="inlineStr">
        <is>
          <t>Acceptance Test</t>
        </is>
      </c>
      <c r="E63" s="17" t="inlineStr">
        <is>
          <t>P1</t>
        </is>
      </c>
      <c r="F63" s="17" t="inlineStr">
        <is>
          <t>FREE</t>
        </is>
      </c>
      <c r="G63" s="17" t="inlineStr">
        <is>
          <t>G13</t>
        </is>
      </c>
      <c r="H63" s="17" t="inlineStr">
        <is>
          <t>Start a valid paid action with a mocked provider</t>
        </is>
      </c>
      <c r="I63" s="17" t="inlineStr">
        <is>
          <t>reservation is written before provider call.</t>
        </is>
      </c>
      <c r="J63" s="17" t="inlineStr">
        <is>
          <t>Staging revision and dedicated tester identity recorded; starting state captured.</t>
        </is>
      </c>
      <c r="K63" s="17" t="inlineStr">
        <is>
          <t>1. Open the area referenced by tutorial G13. 2. Record the before state and relevant IDs. 3. Execute: Start a valid paid action with a mocked provider. 4. Capture UI, request/status, ledger/payment/provider/log evidence as applicable. 5. Compare with Expected Result and restore dedicated fixtures when required.</t>
        </is>
      </c>
      <c r="L63" s="17" t="inlineStr">
        <is>
          <t>Not run</t>
        </is>
      </c>
      <c r="M63" s="17" t="inlineStr"/>
      <c r="N63" s="17" t="inlineStr"/>
      <c r="O63" s="17" t="inlineStr"/>
      <c r="P63" s="17" t="inlineStr"/>
      <c r="Q63" s="17" t="inlineStr"/>
      <c r="R63" s="17" t="inlineStr">
        <is>
          <t>Staging</t>
        </is>
      </c>
      <c r="S63" s="17" t="inlineStr"/>
      <c r="T63" s="17" t="inlineStr"/>
    </row>
    <row r="64" ht="54" customHeight="1">
      <c r="A64" s="17" t="inlineStr">
        <is>
          <t>P3-04</t>
        </is>
      </c>
      <c r="B64" s="17" t="inlineStr">
        <is>
          <t>Phase 3</t>
        </is>
      </c>
      <c r="C64" s="17" t="inlineStr">
        <is>
          <t>Phase 3: Metering Enforcement</t>
        </is>
      </c>
      <c r="D64" s="17" t="inlineStr">
        <is>
          <t>Acceptance Test</t>
        </is>
      </c>
      <c r="E64" s="17" t="inlineStr">
        <is>
          <t>P1</t>
        </is>
      </c>
      <c r="F64" s="17" t="inlineStr">
        <is>
          <t>FREE</t>
        </is>
      </c>
      <c r="G64" s="17" t="inlineStr">
        <is>
          <t>G13</t>
        </is>
      </c>
      <c r="H64" s="17" t="inlineStr">
        <is>
          <t>Complete the mocked provider call</t>
        </is>
      </c>
      <c r="I64" s="17" t="inlineStr">
        <is>
          <t>reservation becomes released and one usage row settles the charge.</t>
        </is>
      </c>
      <c r="J64" s="17" t="inlineStr">
        <is>
          <t>Staging revision and dedicated tester identity recorded; starting state captured.</t>
        </is>
      </c>
      <c r="K64" s="17" t="inlineStr">
        <is>
          <t>1. Open the area referenced by tutorial G13. 2. Record the before state and relevant IDs. 3. Execute: Complete the mocked provider call. 4. Capture UI, request/status, ledger/payment/provider/log evidence as applicable. 5. Compare with Expected Result and restore dedicated fixtures when required.</t>
        </is>
      </c>
      <c r="L64" s="17" t="inlineStr">
        <is>
          <t>Not run</t>
        </is>
      </c>
      <c r="M64" s="17" t="inlineStr"/>
      <c r="N64" s="17" t="inlineStr"/>
      <c r="O64" s="17" t="inlineStr"/>
      <c r="P64" s="17" t="inlineStr"/>
      <c r="Q64" s="17" t="inlineStr"/>
      <c r="R64" s="17" t="inlineStr">
        <is>
          <t>Staging</t>
        </is>
      </c>
      <c r="S64" s="17" t="inlineStr"/>
      <c r="T64" s="17" t="inlineStr"/>
    </row>
    <row r="65" ht="54" customHeight="1">
      <c r="A65" s="17" t="inlineStr">
        <is>
          <t>P3-05</t>
        </is>
      </c>
      <c r="B65" s="17" t="inlineStr">
        <is>
          <t>Phase 3</t>
        </is>
      </c>
      <c r="C65" s="17" t="inlineStr">
        <is>
          <t>Phase 3: Metering Enforcement</t>
        </is>
      </c>
      <c r="D65" s="17" t="inlineStr">
        <is>
          <t>Acceptance Test</t>
        </is>
      </c>
      <c r="E65" s="17" t="inlineStr">
        <is>
          <t>P1</t>
        </is>
      </c>
      <c r="F65" s="17" t="inlineStr">
        <is>
          <t>FREE</t>
        </is>
      </c>
      <c r="G65" s="17" t="inlineStr">
        <is>
          <t>G13</t>
        </is>
      </c>
      <c r="H65" s="17" t="inlineStr">
        <is>
          <t>Fail before provider acceptance</t>
        </is>
      </c>
      <c r="I65" s="17" t="inlineStr">
        <is>
          <t>full reservation release and no usage charge.</t>
        </is>
      </c>
      <c r="J65" s="17" t="inlineStr">
        <is>
          <t>Staging revision and dedicated tester identity recorded; starting state captured.</t>
        </is>
      </c>
      <c r="K65" s="17" t="inlineStr">
        <is>
          <t>1. Open the area referenced by tutorial G13. 2. Record the before state and relevant IDs. 3. Execute: Fail before provider acceptance. 4. Capture UI, request/status, ledger/payment/provider/log evidence as applicable. 5. Compare with Expected Result and restore dedicated fixtures when required.</t>
        </is>
      </c>
      <c r="L65" s="17" t="inlineStr">
        <is>
          <t>Not run</t>
        </is>
      </c>
      <c r="M65" s="17" t="inlineStr"/>
      <c r="N65" s="17" t="inlineStr"/>
      <c r="O65" s="17" t="inlineStr"/>
      <c r="P65" s="17" t="inlineStr"/>
      <c r="Q65" s="17" t="inlineStr"/>
      <c r="R65" s="17" t="inlineStr">
        <is>
          <t>Staging</t>
        </is>
      </c>
      <c r="S65" s="17" t="inlineStr"/>
      <c r="T65" s="17" t="inlineStr"/>
    </row>
    <row r="66" ht="54" customHeight="1">
      <c r="A66" s="17" t="inlineStr">
        <is>
          <t>P3-06</t>
        </is>
      </c>
      <c r="B66" s="17" t="inlineStr">
        <is>
          <t>Phase 3</t>
        </is>
      </c>
      <c r="C66" s="17" t="inlineStr">
        <is>
          <t>Phase 3: Metering Enforcement</t>
        </is>
      </c>
      <c r="D66" s="17" t="inlineStr">
        <is>
          <t>Acceptance Test</t>
        </is>
      </c>
      <c r="E66" s="17" t="inlineStr">
        <is>
          <t>P1</t>
        </is>
      </c>
      <c r="F66" s="17" t="inlineStr">
        <is>
          <t>FREE</t>
        </is>
      </c>
      <c r="G66" s="17" t="inlineStr">
        <is>
          <t>G13</t>
        </is>
      </c>
      <c r="H66" s="17" t="inlineStr">
        <is>
          <t>Fail after provider acceptance</t>
        </is>
      </c>
      <c r="I66" s="17" t="inlineStr">
        <is>
          <t>configured refund/release/manual-review policy is recorded.</t>
        </is>
      </c>
      <c r="J66" s="17" t="inlineStr">
        <is>
          <t>Staging revision and dedicated tester identity recorded; starting state captured.</t>
        </is>
      </c>
      <c r="K66" s="17" t="inlineStr">
        <is>
          <t>1. Open the area referenced by tutorial G13. 2. Record the before state and relevant IDs. 3. Execute: Fail after provider acceptance. 4. Capture UI, request/status, ledger/payment/provider/log evidence as applicable. 5. Compare with Expected Result and restore dedicated fixtures when required.</t>
        </is>
      </c>
      <c r="L66" s="17" t="inlineStr">
        <is>
          <t>Not run</t>
        </is>
      </c>
      <c r="M66" s="17" t="inlineStr"/>
      <c r="N66" s="17" t="inlineStr"/>
      <c r="O66" s="17" t="inlineStr"/>
      <c r="P66" s="17" t="inlineStr"/>
      <c r="Q66" s="17" t="inlineStr"/>
      <c r="R66" s="17" t="inlineStr">
        <is>
          <t>Staging</t>
        </is>
      </c>
      <c r="S66" s="17" t="inlineStr"/>
      <c r="T66" s="17" t="inlineStr"/>
    </row>
    <row r="67" ht="54" customHeight="1">
      <c r="A67" s="17" t="inlineStr">
        <is>
          <t>P3-07</t>
        </is>
      </c>
      <c r="B67" s="17" t="inlineStr">
        <is>
          <t>Phase 3</t>
        </is>
      </c>
      <c r="C67" s="17" t="inlineStr">
        <is>
          <t>Phase 3: Metering Enforcement</t>
        </is>
      </c>
      <c r="D67" s="17" t="inlineStr">
        <is>
          <t>Acceptance Test</t>
        </is>
      </c>
      <c r="E67" s="17" t="inlineStr">
        <is>
          <t>P1</t>
        </is>
      </c>
      <c r="F67" s="17" t="inlineStr">
        <is>
          <t>FREE</t>
        </is>
      </c>
      <c r="G67" s="17" t="inlineStr">
        <is>
          <t>G13</t>
        </is>
      </c>
      <c r="H67" s="17" t="inlineStr">
        <is>
          <t>Retry the same completion callback</t>
        </is>
      </c>
      <c r="I67" s="17" t="inlineStr">
        <is>
          <t>no duplicate settlement.</t>
        </is>
      </c>
      <c r="J67" s="17" t="inlineStr">
        <is>
          <t>Staging revision and dedicated tester identity recorded; starting state captured.</t>
        </is>
      </c>
      <c r="K67" s="17" t="inlineStr">
        <is>
          <t>1. Open the area referenced by tutorial G13. 2. Record the before state and relevant IDs. 3. Execute: Retry the same completion callback. 4. Capture UI, request/status, ledger/payment/provider/log evidence as applicable. 5. Compare with Expected Result and restore dedicated fixtures when required.</t>
        </is>
      </c>
      <c r="L67" s="17" t="inlineStr">
        <is>
          <t>Not run</t>
        </is>
      </c>
      <c r="M67" s="17" t="inlineStr"/>
      <c r="N67" s="17" t="inlineStr"/>
      <c r="O67" s="17" t="inlineStr"/>
      <c r="P67" s="17" t="inlineStr"/>
      <c r="Q67" s="17" t="inlineStr"/>
      <c r="R67" s="17" t="inlineStr">
        <is>
          <t>Staging</t>
        </is>
      </c>
      <c r="S67" s="17" t="inlineStr"/>
      <c r="T67" s="17" t="inlineStr"/>
    </row>
    <row r="68" ht="54" customHeight="1">
      <c r="A68" s="17" t="inlineStr">
        <is>
          <t>P3-08</t>
        </is>
      </c>
      <c r="B68" s="17" t="inlineStr">
        <is>
          <t>Phase 3</t>
        </is>
      </c>
      <c r="C68" s="17" t="inlineStr">
        <is>
          <t>Phase 3: Metering Enforcement</t>
        </is>
      </c>
      <c r="D68" s="17" t="inlineStr">
        <is>
          <t>Acceptance Test</t>
        </is>
      </c>
      <c r="E68" s="17" t="inlineStr">
        <is>
          <t>P1</t>
        </is>
      </c>
      <c r="F68" s="17" t="inlineStr">
        <is>
          <t>FREE</t>
        </is>
      </c>
      <c r="G68" s="17" t="inlineStr">
        <is>
          <t>G13</t>
        </is>
      </c>
      <c r="H68" s="17" t="inlineStr">
        <is>
          <t>Confirm logs include action, model/actor, quote, reserved/final credits, provider task ID, and error/result</t>
        </is>
      </c>
      <c r="I68" s="17" t="inlineStr">
        <is>
          <t>Verify the described behavior and capture objective evidence.</t>
        </is>
      </c>
      <c r="J68" s="17" t="inlineStr">
        <is>
          <t>Staging revision and dedicated tester identity recorded; starting state captured.</t>
        </is>
      </c>
      <c r="K68" s="17" t="inlineStr">
        <is>
          <t>1. Open the area referenced by tutorial G13. 2. Record the before state and relevant IDs. 3. Execute: Confirm logs include action, model/actor, quote, reserved/final credits, provider task ID, and error/result. 4. Capture UI, request/status, ledger/payment/provider/log evidence as applicable. 5. Compare with Expected Result and restore dedicated fixtures when required.</t>
        </is>
      </c>
      <c r="L68" s="17" t="inlineStr">
        <is>
          <t>Not run</t>
        </is>
      </c>
      <c r="M68" s="17" t="inlineStr"/>
      <c r="N68" s="17" t="inlineStr"/>
      <c r="O68" s="17" t="inlineStr"/>
      <c r="P68" s="17" t="inlineStr"/>
      <c r="Q68" s="17" t="inlineStr"/>
      <c r="R68" s="17" t="inlineStr">
        <is>
          <t>Staging</t>
        </is>
      </c>
      <c r="S68" s="17" t="inlineStr"/>
      <c r="T68" s="17" t="inlineStr"/>
    </row>
    <row r="69" ht="54" customHeight="1">
      <c r="A69" s="17" t="inlineStr">
        <is>
          <t>P4-01</t>
        </is>
      </c>
      <c r="B69" s="17" t="inlineStr">
        <is>
          <t>Phase 4</t>
        </is>
      </c>
      <c r="C69" s="17" t="inlineStr">
        <is>
          <t>Phase 4: Create Content Metering and Retention</t>
        </is>
      </c>
      <c r="D69" s="17" t="inlineStr">
        <is>
          <t>Acceptance Test</t>
        </is>
      </c>
      <c r="E69" s="17" t="inlineStr">
        <is>
          <t>P1</t>
        </is>
      </c>
      <c r="F69" s="17" t="inlineStr">
        <is>
          <t>PAID API</t>
        </is>
      </c>
      <c r="G69" s="17" t="inlineStr">
        <is>
          <t>G02/G02B</t>
        </is>
      </c>
      <c r="H69" s="17" t="inlineStr">
        <is>
          <t>Generate VEO Fast video</t>
        </is>
      </c>
      <c r="I69" s="17" t="inlineStr">
        <is>
          <t>correct quote, one reservation, one settlement, playable output in My Contents.</t>
        </is>
      </c>
      <c r="J69" s="17" t="inlineStr">
        <is>
          <t>Staging revision and dedicated tester identity recorded; starting state captured. Provider token/quota verified; displayed quote and maximum approved; before-balance captured.</t>
        </is>
      </c>
      <c r="K69" s="17" t="inlineStr">
        <is>
          <t>1. Open the area referenced by tutorial G02/G02B. 2. Record the before state and relevant IDs. 3. Execute: Generate VEO Fast video. Confirm the displayed cost and approval before the paid action. 4. Capture UI, request/status, ledger/payment/provider/log evidence as applicable. 5. Compare with Expected Result and restore dedicated fixtures when required.</t>
        </is>
      </c>
      <c r="L69" s="17" t="inlineStr">
        <is>
          <t>Not run</t>
        </is>
      </c>
      <c r="M69" s="17" t="inlineStr"/>
      <c r="N69" s="17" t="inlineStr"/>
      <c r="O69" s="17" t="inlineStr"/>
      <c r="P69" s="17" t="inlineStr"/>
      <c r="Q69" s="17" t="inlineStr"/>
      <c r="R69" s="17" t="inlineStr">
        <is>
          <t>Staging</t>
        </is>
      </c>
      <c r="S69" s="17" t="inlineStr"/>
      <c r="T69" s="17" t="inlineStr"/>
    </row>
    <row r="70" ht="54" customHeight="1">
      <c r="A70" s="17" t="inlineStr">
        <is>
          <t>P4-02</t>
        </is>
      </c>
      <c r="B70" s="17" t="inlineStr">
        <is>
          <t>Phase 4</t>
        </is>
      </c>
      <c r="C70" s="17" t="inlineStr">
        <is>
          <t>Phase 4: Create Content Metering and Retention</t>
        </is>
      </c>
      <c r="D70" s="17" t="inlineStr">
        <is>
          <t>Acceptance Test</t>
        </is>
      </c>
      <c r="E70" s="17" t="inlineStr">
        <is>
          <t>P1</t>
        </is>
      </c>
      <c r="F70" s="17" t="inlineStr">
        <is>
          <t>PAID API</t>
        </is>
      </c>
      <c r="G70" s="17" t="inlineStr">
        <is>
          <t>G02/G02B</t>
        </is>
      </c>
      <c r="H70" s="17" t="inlineStr">
        <is>
          <t>Generate Seedance 2.0 at every supported duration</t>
        </is>
      </c>
      <c r="I70" s="17" t="inlineStr">
        <is>
          <t>duration-based charge and matching provider payload.</t>
        </is>
      </c>
      <c r="J70" s="17" t="inlineStr">
        <is>
          <t>Staging revision and dedicated tester identity recorded; starting state captured. Provider token/quota verified; displayed quote and maximum approved; before-balance captured.</t>
        </is>
      </c>
      <c r="K70" s="17" t="inlineStr">
        <is>
          <t>1. Open the area referenced by tutorial G02/G02B. 2. Record the before state and relevant IDs. 3. Execute: Generate Seedance 2.0 at every supported duration. Confirm the displayed cost and approval before the paid action. 4. Capture UI, request/status, ledger/payment/provider/log evidence as applicable. 5. Compare with Expected Result and restore dedicated fixtures when required.</t>
        </is>
      </c>
      <c r="L70" s="17" t="inlineStr">
        <is>
          <t>Not run</t>
        </is>
      </c>
      <c r="M70" s="17" t="inlineStr"/>
      <c r="N70" s="17" t="inlineStr"/>
      <c r="O70" s="17" t="inlineStr"/>
      <c r="P70" s="17" t="inlineStr"/>
      <c r="Q70" s="17" t="inlineStr"/>
      <c r="R70" s="17" t="inlineStr">
        <is>
          <t>Staging</t>
        </is>
      </c>
      <c r="S70" s="17" t="inlineStr"/>
      <c r="T70" s="17" t="inlineStr"/>
    </row>
    <row r="71" ht="54" customHeight="1">
      <c r="A71" s="17" t="inlineStr">
        <is>
          <t>P4-03</t>
        </is>
      </c>
      <c r="B71" s="17" t="inlineStr">
        <is>
          <t>Phase 4</t>
        </is>
      </c>
      <c r="C71" s="17" t="inlineStr">
        <is>
          <t>Phase 4: Create Content Metering and Retention</t>
        </is>
      </c>
      <c r="D71" s="17" t="inlineStr">
        <is>
          <t>Acceptance Test</t>
        </is>
      </c>
      <c r="E71" s="17" t="inlineStr">
        <is>
          <t>P1</t>
        </is>
      </c>
      <c r="F71" s="17" t="inlineStr">
        <is>
          <t>PAID API</t>
        </is>
      </c>
      <c r="G71" s="17" t="inlineStr">
        <is>
          <t>G02/G02B</t>
        </is>
      </c>
      <c r="H71" s="17" t="inlineStr">
        <is>
          <t>Generate GPT Image 2 at each supported resolution/dimension</t>
        </is>
      </c>
      <c r="I71" s="17" t="inlineStr">
        <is>
          <t>correct charge and viewable image.</t>
        </is>
      </c>
      <c r="J71" s="17" t="inlineStr">
        <is>
          <t>Staging revision and dedicated tester identity recorded; starting state captured. Provider token/quota verified; displayed quote and maximum approved; before-balance captured.</t>
        </is>
      </c>
      <c r="K71" s="17" t="inlineStr">
        <is>
          <t>1. Open the area referenced by tutorial G02/G02B. 2. Record the before state and relevant IDs. 3. Execute: Generate GPT Image 2 at each supported resolution/dimension. Confirm the displayed cost and approval before the paid action. 4. Capture UI, request/status, ledger/payment/provider/log evidence as applicable. 5. Compare with Expected Result and restore dedicated fixtures when required.</t>
        </is>
      </c>
      <c r="L71" s="17" t="inlineStr">
        <is>
          <t>Not run</t>
        </is>
      </c>
      <c r="M71" s="17" t="inlineStr"/>
      <c r="N71" s="17" t="inlineStr"/>
      <c r="O71" s="17" t="inlineStr"/>
      <c r="P71" s="17" t="inlineStr"/>
      <c r="Q71" s="17" t="inlineStr"/>
      <c r="R71" s="17" t="inlineStr">
        <is>
          <t>Staging</t>
        </is>
      </c>
      <c r="S71" s="17" t="inlineStr"/>
      <c r="T71" s="17" t="inlineStr"/>
    </row>
    <row r="72" ht="54" customHeight="1">
      <c r="A72" s="17" t="inlineStr">
        <is>
          <t>P4-04</t>
        </is>
      </c>
      <c r="B72" s="17" t="inlineStr">
        <is>
          <t>Phase 4</t>
        </is>
      </c>
      <c r="C72" s="17" t="inlineStr">
        <is>
          <t>Phase 4: Create Content Metering and Retention</t>
        </is>
      </c>
      <c r="D72" s="17" t="inlineStr">
        <is>
          <t>Acceptance Test</t>
        </is>
      </c>
      <c r="E72" s="17" t="inlineStr">
        <is>
          <t>P1</t>
        </is>
      </c>
      <c r="F72" s="17" t="inlineStr">
        <is>
          <t>PAID API</t>
        </is>
      </c>
      <c r="G72" s="17" t="inlineStr">
        <is>
          <t>G02/G02B</t>
        </is>
      </c>
      <c r="H72" s="17" t="inlineStr">
        <is>
          <t>Generate Nano Banana Pro at each supported resolution/dimension</t>
        </is>
      </c>
      <c r="I72" s="17" t="inlineStr">
        <is>
          <t>correct charge and viewable image.</t>
        </is>
      </c>
      <c r="J72" s="17" t="inlineStr">
        <is>
          <t>Staging revision and dedicated tester identity recorded; starting state captured. Provider token/quota verified; displayed quote and maximum approved; before-balance captured.</t>
        </is>
      </c>
      <c r="K72" s="17" t="inlineStr">
        <is>
          <t>1. Open the area referenced by tutorial G02/G02B. 2. Record the before state and relevant IDs. 3. Execute: Generate Nano Banana Pro at each supported resolution/dimension. Confirm the displayed cost and approval before the paid action. 4. Capture UI, request/status, ledger/payment/provider/log evidence as applicable. 5. Compare with Expected Result and restore dedicated fixtures when required.</t>
        </is>
      </c>
      <c r="L72" s="17" t="inlineStr">
        <is>
          <t>Not run</t>
        </is>
      </c>
      <c r="M72" s="17" t="inlineStr"/>
      <c r="N72" s="17" t="inlineStr"/>
      <c r="O72" s="17" t="inlineStr"/>
      <c r="P72" s="17" t="inlineStr"/>
      <c r="Q72" s="17" t="inlineStr"/>
      <c r="R72" s="17" t="inlineStr">
        <is>
          <t>Staging</t>
        </is>
      </c>
      <c r="S72" s="17" t="inlineStr"/>
      <c r="T72" s="17" t="inlineStr"/>
    </row>
    <row r="73" ht="54" customHeight="1">
      <c r="A73" s="17" t="inlineStr">
        <is>
          <t>P4-05</t>
        </is>
      </c>
      <c r="B73" s="17" t="inlineStr">
        <is>
          <t>Phase 4</t>
        </is>
      </c>
      <c r="C73" s="17" t="inlineStr">
        <is>
          <t>Phase 4: Create Content Metering and Retention</t>
        </is>
      </c>
      <c r="D73" s="17" t="inlineStr">
        <is>
          <t>Acceptance Test</t>
        </is>
      </c>
      <c r="E73" s="17" t="inlineStr">
        <is>
          <t>P1</t>
        </is>
      </c>
      <c r="F73" s="17" t="inlineStr">
        <is>
          <t>PAID API</t>
        </is>
      </c>
      <c r="G73" s="17" t="inlineStr">
        <is>
          <t>G02/G02B</t>
        </is>
      </c>
      <c r="H73" s="17" t="inlineStr">
        <is>
          <t>Generate text with Gemini, GPT-5.5, and Claude</t>
        </is>
      </c>
      <c r="I73" s="17" t="inlineStr">
        <is>
          <t>correct selected model, normalized text output, and token estimate settlement.</t>
        </is>
      </c>
      <c r="J73" s="17" t="inlineStr">
        <is>
          <t>Staging revision and dedicated tester identity recorded; starting state captured. Provider token/quota verified; displayed quote and maximum approved; before-balance captured.</t>
        </is>
      </c>
      <c r="K73" s="17" t="inlineStr">
        <is>
          <t>1. Open the area referenced by tutorial G02/G02B. 2. Record the before state and relevant IDs. 3. Execute: Generate text with Gemini, GPT-5.5, and Claude. Confirm the displayed cost and approval before the paid action. 4. Capture UI, request/status, ledger/payment/provider/log evidence as applicable. 5. Compare with Expected Result and restore dedicated fixtures when required.</t>
        </is>
      </c>
      <c r="L73" s="17" t="inlineStr">
        <is>
          <t>Not run</t>
        </is>
      </c>
      <c r="M73" s="17" t="inlineStr"/>
      <c r="N73" s="17" t="inlineStr"/>
      <c r="O73" s="17" t="inlineStr"/>
      <c r="P73" s="17" t="inlineStr"/>
      <c r="Q73" s="17" t="inlineStr"/>
      <c r="R73" s="17" t="inlineStr">
        <is>
          <t>Staging</t>
        </is>
      </c>
      <c r="S73" s="17" t="inlineStr"/>
      <c r="T73" s="17" t="inlineStr"/>
    </row>
    <row r="74" ht="54" customHeight="1">
      <c r="A74" s="17" t="inlineStr">
        <is>
          <t>P4-06</t>
        </is>
      </c>
      <c r="B74" s="17" t="inlineStr">
        <is>
          <t>Phase 4</t>
        </is>
      </c>
      <c r="C74" s="17" t="inlineStr">
        <is>
          <t>Phase 4: Create Content Metering and Retention</t>
        </is>
      </c>
      <c r="D74" s="17" t="inlineStr">
        <is>
          <t>Acceptance Test</t>
        </is>
      </c>
      <c r="E74" s="17" t="inlineStr">
        <is>
          <t>P1</t>
        </is>
      </c>
      <c r="F74" s="17" t="inlineStr">
        <is>
          <t>PAID API</t>
        </is>
      </c>
      <c r="G74" s="17" t="inlineStr">
        <is>
          <t>G02/G02B</t>
        </is>
      </c>
      <c r="H74" s="17" t="inlineStr">
        <is>
          <t>Run Fill Fields with AI and Research -&gt; Generate Content</t>
        </is>
      </c>
      <c r="I74" s="17" t="inlineStr">
        <is>
          <t>each independently quoted and metered.</t>
        </is>
      </c>
      <c r="J74" s="17" t="inlineStr">
        <is>
          <t>Staging revision and dedicated tester identity recorded; starting state captured. Provider token/quota verified; displayed quote and maximum approved; before-balance captured.</t>
        </is>
      </c>
      <c r="K74" s="17" t="inlineStr">
        <is>
          <t>1. Open the area referenced by tutorial G02/G02B. 2. Record the before state and relevant IDs. 3. Execute: Run Fill Fields with AI and Research -&gt; Generate Content. Confirm the displayed cost and approval before the paid action. 4. Capture UI, request/status, ledger/payment/provider/log evidence as applicable. 5. Compare with Expected Result and restore dedicated fixtures when required.</t>
        </is>
      </c>
      <c r="L74" s="17" t="inlineStr">
        <is>
          <t>Not run</t>
        </is>
      </c>
      <c r="M74" s="17" t="inlineStr"/>
      <c r="N74" s="17" t="inlineStr"/>
      <c r="O74" s="17" t="inlineStr"/>
      <c r="P74" s="17" t="inlineStr"/>
      <c r="Q74" s="17" t="inlineStr"/>
      <c r="R74" s="17" t="inlineStr">
        <is>
          <t>Staging</t>
        </is>
      </c>
      <c r="S74" s="17" t="inlineStr"/>
      <c r="T74" s="17" t="inlineStr"/>
    </row>
    <row r="75" ht="54" customHeight="1">
      <c r="A75" s="17" t="inlineStr">
        <is>
          <t>P4-07</t>
        </is>
      </c>
      <c r="B75" s="17" t="inlineStr">
        <is>
          <t>Phase 4</t>
        </is>
      </c>
      <c r="C75" s="17" t="inlineStr">
        <is>
          <t>Phase 4: Create Content Metering and Retention</t>
        </is>
      </c>
      <c r="D75" s="17" t="inlineStr">
        <is>
          <t>Acceptance Test</t>
        </is>
      </c>
      <c r="E75" s="17" t="inlineStr">
        <is>
          <t>P1</t>
        </is>
      </c>
      <c r="F75" s="17" t="inlineStr">
        <is>
          <t>PAID API</t>
        </is>
      </c>
      <c r="G75" s="17" t="inlineStr">
        <is>
          <t>G02/G02B</t>
        </is>
      </c>
      <c r="H75" s="17" t="inlineStr">
        <is>
          <t>Use Create Again</t>
        </is>
      </c>
      <c r="I75" s="17" t="inlineStr">
        <is>
          <t>a new task and charge, while the previous output remains in history.</t>
        </is>
      </c>
      <c r="J75" s="17" t="inlineStr">
        <is>
          <t>Staging revision and dedicated tester identity recorded; starting state captured. Provider token/quota verified; displayed quote and maximum approved; before-balance captured.</t>
        </is>
      </c>
      <c r="K75" s="17" t="inlineStr">
        <is>
          <t>1. Open the area referenced by tutorial G02/G02B. 2. Record the before state and relevant IDs. 3. Execute: Use Create Again. Confirm the displayed cost and approval before the paid action. 4. Capture UI, request/status, ledger/payment/provider/log evidence as applicable. 5. Compare with Expected Result and restore dedicated fixtures when required.</t>
        </is>
      </c>
      <c r="L75" s="17" t="inlineStr">
        <is>
          <t>Not run</t>
        </is>
      </c>
      <c r="M75" s="17" t="inlineStr"/>
      <c r="N75" s="17" t="inlineStr"/>
      <c r="O75" s="17" t="inlineStr"/>
      <c r="P75" s="17" t="inlineStr"/>
      <c r="Q75" s="17" t="inlineStr"/>
      <c r="R75" s="17" t="inlineStr">
        <is>
          <t>Staging</t>
        </is>
      </c>
      <c r="S75" s="17" t="inlineStr"/>
      <c r="T75" s="17" t="inlineStr"/>
    </row>
    <row r="76" ht="54" customHeight="1">
      <c r="A76" s="17" t="inlineStr">
        <is>
          <t>P4-08</t>
        </is>
      </c>
      <c r="B76" s="17" t="inlineStr">
        <is>
          <t>Phase 4</t>
        </is>
      </c>
      <c r="C76" s="17" t="inlineStr">
        <is>
          <t>Phase 4: Create Content Metering and Retention</t>
        </is>
      </c>
      <c r="D76" s="17" t="inlineStr">
        <is>
          <t>Acceptance Test</t>
        </is>
      </c>
      <c r="E76" s="17" t="inlineStr">
        <is>
          <t>P1</t>
        </is>
      </c>
      <c r="F76" s="17" t="inlineStr">
        <is>
          <t>FREE</t>
        </is>
      </c>
      <c r="G76" s="17" t="inlineStr">
        <is>
          <t>G02/G02B</t>
        </is>
      </c>
      <c r="H76" s="17" t="inlineStr">
        <is>
          <t>Simulate provider failure</t>
        </is>
      </c>
      <c r="I76" s="17" t="inlineStr">
        <is>
          <t>status becomes Failed and reservation follows refund policy.</t>
        </is>
      </c>
      <c r="J76" s="17" t="inlineStr">
        <is>
          <t>Staging revision and dedicated tester identity recorded; starting state captured.</t>
        </is>
      </c>
      <c r="K76" s="17" t="inlineStr">
        <is>
          <t>1. Open the area referenced by tutorial G02/G02B. 2. Record the before state and relevant IDs. 3. Execute: Simulate provider failure. 4. Capture UI, request/status, ledger/payment/provider/log evidence as applicable. 5. Compare with Expected Result and restore dedicated fixtures when required.</t>
        </is>
      </c>
      <c r="L76" s="17" t="inlineStr">
        <is>
          <t>Not run</t>
        </is>
      </c>
      <c r="M76" s="17" t="inlineStr"/>
      <c r="N76" s="17" t="inlineStr"/>
      <c r="O76" s="17" t="inlineStr"/>
      <c r="P76" s="17" t="inlineStr"/>
      <c r="Q76" s="17" t="inlineStr"/>
      <c r="R76" s="17" t="inlineStr">
        <is>
          <t>Staging</t>
        </is>
      </c>
      <c r="S76" s="17" t="inlineStr"/>
      <c r="T76" s="17" t="inlineStr"/>
    </row>
    <row r="77" ht="54" customHeight="1">
      <c r="A77" s="17" t="inlineStr">
        <is>
          <t>P4-09</t>
        </is>
      </c>
      <c r="B77" s="17" t="inlineStr">
        <is>
          <t>Phase 4</t>
        </is>
      </c>
      <c r="C77" s="17" t="inlineStr">
        <is>
          <t>Phase 4: Create Content Metering and Retention</t>
        </is>
      </c>
      <c r="D77" s="17" t="inlineStr">
        <is>
          <t>Acceptance Test</t>
        </is>
      </c>
      <c r="E77" s="17" t="inlineStr">
        <is>
          <t>P1</t>
        </is>
      </c>
      <c r="F77" s="17" t="inlineStr">
        <is>
          <t>PAID API</t>
        </is>
      </c>
      <c r="G77" s="17" t="inlineStr">
        <is>
          <t>G02/G02B</t>
        </is>
      </c>
      <c r="H77" s="17" t="inlineStr">
        <is>
          <t>Complete image/video generation and inspect URL</t>
        </is>
      </c>
      <c r="I77" s="17" t="inlineStr">
        <is>
          <t>app-owned GCS/public-upload URL is stored, not only an expiring Kie URL.</t>
        </is>
      </c>
      <c r="J77" s="17" t="inlineStr">
        <is>
          <t>Staging revision and dedicated tester identity recorded; starting state captured. Provider token/quota verified; displayed quote and maximum approved; before-balance captured.</t>
        </is>
      </c>
      <c r="K77" s="17" t="inlineStr">
        <is>
          <t>1. Open the area referenced by tutorial G02/G02B. 2. Record the before state and relevant IDs. 3. Execute: Complete image/video generation and inspect URL. Confirm the displayed cost and approval before the paid action. 4. Capture UI, request/status, ledger/payment/provider/log evidence as applicable. 5. Compare with Expected Result and restore dedicated fixtures when required.</t>
        </is>
      </c>
      <c r="L77" s="17" t="inlineStr">
        <is>
          <t>Not run</t>
        </is>
      </c>
      <c r="M77" s="17" t="inlineStr"/>
      <c r="N77" s="17" t="inlineStr"/>
      <c r="O77" s="17" t="inlineStr"/>
      <c r="P77" s="17" t="inlineStr"/>
      <c r="Q77" s="17" t="inlineStr"/>
      <c r="R77" s="17" t="inlineStr">
        <is>
          <t>Staging</t>
        </is>
      </c>
      <c r="S77" s="17" t="inlineStr"/>
      <c r="T77" s="17" t="inlineStr"/>
    </row>
    <row r="78" ht="54" customHeight="1">
      <c r="A78" s="17" t="inlineStr">
        <is>
          <t>P4-10</t>
        </is>
      </c>
      <c r="B78" s="17" t="inlineStr">
        <is>
          <t>Phase 4</t>
        </is>
      </c>
      <c r="C78" s="17" t="inlineStr">
        <is>
          <t>Phase 4: Create Content Metering and Retention</t>
        </is>
      </c>
      <c r="D78" s="17" t="inlineStr">
        <is>
          <t>Acceptance Test</t>
        </is>
      </c>
      <c r="E78" s="17" t="inlineStr">
        <is>
          <t>P1</t>
        </is>
      </c>
      <c r="F78" s="17" t="inlineStr">
        <is>
          <t>FREE</t>
        </is>
      </c>
      <c r="G78" s="17" t="inlineStr">
        <is>
          <t>G02/G02B</t>
        </is>
      </c>
      <c r="H78" s="17" t="inlineStr">
        <is>
          <t>Reopen retained media after restart/deployment</t>
        </is>
      </c>
      <c r="I78" s="17" t="inlineStr">
        <is>
          <t>preview and download still work.</t>
        </is>
      </c>
      <c r="J78" s="17" t="inlineStr">
        <is>
          <t>Staging revision and dedicated tester identity recorded; starting state captured.</t>
        </is>
      </c>
      <c r="K78" s="17" t="inlineStr">
        <is>
          <t>1. Open the area referenced by tutorial G02/G02B. 2. Record the before state and relevant IDs. 3. Execute: Reopen retained media after restart/deployment. 4. Capture UI, request/status, ledger/payment/provider/log evidence as applicable. 5. Compare with Expected Result and restore dedicated fixtures when required.</t>
        </is>
      </c>
      <c r="L78" s="17" t="inlineStr">
        <is>
          <t>Not run</t>
        </is>
      </c>
      <c r="M78" s="17" t="inlineStr"/>
      <c r="N78" s="17" t="inlineStr"/>
      <c r="O78" s="17" t="inlineStr"/>
      <c r="P78" s="17" t="inlineStr"/>
      <c r="Q78" s="17" t="inlineStr"/>
      <c r="R78" s="17" t="inlineStr">
        <is>
          <t>Staging</t>
        </is>
      </c>
      <c r="S78" s="17" t="inlineStr"/>
      <c r="T78" s="17" t="inlineStr"/>
    </row>
    <row r="79" ht="54" customHeight="1">
      <c r="A79" s="17" t="inlineStr">
        <is>
          <t>P5-01</t>
        </is>
      </c>
      <c r="B79" s="17" t="inlineStr">
        <is>
          <t>Phase 5</t>
        </is>
      </c>
      <c r="C79" s="17" t="inlineStr">
        <is>
          <t>Phase 5: Research, Persona, and Social Audit Metering</t>
        </is>
      </c>
      <c r="D79" s="17" t="inlineStr">
        <is>
          <t>Acceptance Test</t>
        </is>
      </c>
      <c r="E79" s="17" t="inlineStr">
        <is>
          <t>P1</t>
        </is>
      </c>
      <c r="F79" s="17" t="inlineStr">
        <is>
          <t>PAID API</t>
        </is>
      </c>
      <c r="G79" s="17" t="inlineStr">
        <is>
          <t>G03/G04</t>
        </is>
      </c>
      <c r="H79" s="17" t="inlineStr">
        <is>
          <t>Run Research keyword search</t>
        </is>
      </c>
      <c r="I79" s="17" t="inlineStr">
        <is>
          <t>reserve before Apify, settle after results, and result-count metadata in ledger.</t>
        </is>
      </c>
      <c r="J79" s="17" t="inlineStr">
        <is>
          <t>Staging revision and dedicated tester identity recorded; starting state captured. Provider token/quota verified; displayed quote and maximum approved; before-balance captured.</t>
        </is>
      </c>
      <c r="K79" s="17" t="inlineStr">
        <is>
          <t>1. Open the area referenced by tutorial G03/G04. 2. Record the before state and relevant IDs. 3. Execute: Run Research keyword search. Confirm the displayed cost and approval before the paid action. 4. Capture UI, request/status, ledger/payment/provider/log evidence as applicable. 5. Compare with Expected Result and restore dedicated fixtures when required.</t>
        </is>
      </c>
      <c r="L79" s="17" t="inlineStr">
        <is>
          <t>Not run</t>
        </is>
      </c>
      <c r="M79" s="17" t="inlineStr"/>
      <c r="N79" s="17" t="inlineStr"/>
      <c r="O79" s="17" t="inlineStr"/>
      <c r="P79" s="17" t="inlineStr"/>
      <c r="Q79" s="17" t="inlineStr"/>
      <c r="R79" s="17" t="inlineStr">
        <is>
          <t>Staging</t>
        </is>
      </c>
      <c r="S79" s="17" t="inlineStr"/>
      <c r="T79" s="17" t="inlineStr"/>
    </row>
    <row r="80" ht="54" customHeight="1">
      <c r="A80" s="17" t="inlineStr">
        <is>
          <t>P5-02</t>
        </is>
      </c>
      <c r="B80" s="17" t="inlineStr">
        <is>
          <t>Phase 5</t>
        </is>
      </c>
      <c r="C80" s="17" t="inlineStr">
        <is>
          <t>Phase 5: Research, Persona, and Social Audit Metering</t>
        </is>
      </c>
      <c r="D80" s="17" t="inlineStr">
        <is>
          <t>Acceptance Test</t>
        </is>
      </c>
      <c r="E80" s="17" t="inlineStr">
        <is>
          <t>P1</t>
        </is>
      </c>
      <c r="F80" s="17" t="inlineStr">
        <is>
          <t>PAID API</t>
        </is>
      </c>
      <c r="G80" s="17" t="inlineStr">
        <is>
          <t>G03/G04</t>
        </is>
      </c>
      <c r="H80" s="17" t="inlineStr">
        <is>
          <t>Run Research URL scan and leave the page</t>
        </is>
      </c>
      <c r="I80" s="17" t="inlineStr">
        <is>
          <t>scan continues, then settles once when synchronized.</t>
        </is>
      </c>
      <c r="J80" s="17" t="inlineStr">
        <is>
          <t>Staging revision and dedicated tester identity recorded; starting state captured. Provider token/quota verified; displayed quote and maximum approved; before-balance captured.</t>
        </is>
      </c>
      <c r="K80" s="17" t="inlineStr">
        <is>
          <t>1. Open the area referenced by tutorial G03/G04. 2. Record the before state and relevant IDs. 3. Execute: Run Research URL scan and leave the page. Confirm the displayed cost and approval before the paid action. 4. Capture UI, request/status, ledger/payment/provider/log evidence as applicable. 5. Compare with Expected Result and restore dedicated fixtures when required.</t>
        </is>
      </c>
      <c r="L80" s="17" t="inlineStr">
        <is>
          <t>Not run</t>
        </is>
      </c>
      <c r="M80" s="17" t="inlineStr"/>
      <c r="N80" s="17" t="inlineStr"/>
      <c r="O80" s="17" t="inlineStr"/>
      <c r="P80" s="17" t="inlineStr"/>
      <c r="Q80" s="17" t="inlineStr"/>
      <c r="R80" s="17" t="inlineStr">
        <is>
          <t>Staging</t>
        </is>
      </c>
      <c r="S80" s="17" t="inlineStr"/>
      <c r="T80" s="17" t="inlineStr"/>
    </row>
    <row r="81" ht="54" customHeight="1">
      <c r="A81" s="17" t="inlineStr">
        <is>
          <t>P5-03</t>
        </is>
      </c>
      <c r="B81" s="17" t="inlineStr">
        <is>
          <t>Phase 5</t>
        </is>
      </c>
      <c r="C81" s="17" t="inlineStr">
        <is>
          <t>Phase 5: Research, Persona, and Social Audit Metering</t>
        </is>
      </c>
      <c r="D81" s="17" t="inlineStr">
        <is>
          <t>Acceptance Test</t>
        </is>
      </c>
      <c r="E81" s="17" t="inlineStr">
        <is>
          <t>P1</t>
        </is>
      </c>
      <c r="F81" s="17" t="inlineStr">
        <is>
          <t>FREE</t>
        </is>
      </c>
      <c r="G81" s="17" t="inlineStr">
        <is>
          <t>G03/G04</t>
        </is>
      </c>
      <c r="H81" s="17" t="inlineStr">
        <is>
          <t>Reopen a cached Research scan</t>
        </is>
      </c>
      <c r="I81" s="17" t="inlineStr">
        <is>
          <t>cached results load with no new Apify reservation/charge.</t>
        </is>
      </c>
      <c r="J81" s="17" t="inlineStr">
        <is>
          <t>Staging revision and dedicated tester identity recorded; starting state captured.</t>
        </is>
      </c>
      <c r="K81" s="17" t="inlineStr">
        <is>
          <t>1. Open the area referenced by tutorial G03/G04. 2. Record the before state and relevant IDs. 3. Execute: Reopen a cached Research scan. 4. Capture UI, request/status, ledger/payment/provider/log evidence as applicable. 5. Compare with Expected Result and restore dedicated fixtures when required.</t>
        </is>
      </c>
      <c r="L81" s="17" t="inlineStr">
        <is>
          <t>Not run</t>
        </is>
      </c>
      <c r="M81" s="17" t="inlineStr"/>
      <c r="N81" s="17" t="inlineStr"/>
      <c r="O81" s="17" t="inlineStr"/>
      <c r="P81" s="17" t="inlineStr"/>
      <c r="Q81" s="17" t="inlineStr"/>
      <c r="R81" s="17" t="inlineStr">
        <is>
          <t>Staging</t>
        </is>
      </c>
      <c r="S81" s="17" t="inlineStr"/>
      <c r="T81" s="17" t="inlineStr"/>
    </row>
    <row r="82" ht="54" customHeight="1">
      <c r="A82" s="17" t="inlineStr">
        <is>
          <t>P5-04</t>
        </is>
      </c>
      <c r="B82" s="17" t="inlineStr">
        <is>
          <t>Phase 5</t>
        </is>
      </c>
      <c r="C82" s="17" t="inlineStr">
        <is>
          <t>Phase 5: Research, Persona, and Social Audit Metering</t>
        </is>
      </c>
      <c r="D82" s="17" t="inlineStr">
        <is>
          <t>Acceptance Test</t>
        </is>
      </c>
      <c r="E82" s="17" t="inlineStr">
        <is>
          <t>P1</t>
        </is>
      </c>
      <c r="F82" s="17" t="inlineStr">
        <is>
          <t>FREE</t>
        </is>
      </c>
      <c r="G82" s="17" t="inlineStr">
        <is>
          <t>G03/G04</t>
        </is>
      </c>
      <c r="H82" s="17" t="inlineStr">
        <is>
          <t>Simulate failed Apify run</t>
        </is>
      </c>
      <c r="I82" s="17" t="inlineStr">
        <is>
          <t>reservation is released and failure is logged.</t>
        </is>
      </c>
      <c r="J82" s="17" t="inlineStr">
        <is>
          <t>Staging revision and dedicated tester identity recorded; starting state captured.</t>
        </is>
      </c>
      <c r="K82" s="17" t="inlineStr">
        <is>
          <t>1. Open the area referenced by tutorial G03/G04. 2. Record the before state and relevant IDs. 3. Execute: Simulate failed Apify run. 4. Capture UI, request/status, ledger/payment/provider/log evidence as applicable. 5. Compare with Expected Result and restore dedicated fixtures when required.</t>
        </is>
      </c>
      <c r="L82" s="17" t="inlineStr">
        <is>
          <t>Not run</t>
        </is>
      </c>
      <c r="M82" s="17" t="inlineStr"/>
      <c r="N82" s="17" t="inlineStr"/>
      <c r="O82" s="17" t="inlineStr"/>
      <c r="P82" s="17" t="inlineStr"/>
      <c r="Q82" s="17" t="inlineStr"/>
      <c r="R82" s="17" t="inlineStr">
        <is>
          <t>Staging</t>
        </is>
      </c>
      <c r="S82" s="17" t="inlineStr"/>
      <c r="T82" s="17" t="inlineStr"/>
    </row>
    <row r="83" ht="54" customHeight="1">
      <c r="A83" s="17" t="inlineStr">
        <is>
          <t>P5-05</t>
        </is>
      </c>
      <c r="B83" s="17" t="inlineStr">
        <is>
          <t>Phase 5</t>
        </is>
      </c>
      <c r="C83" s="17" t="inlineStr">
        <is>
          <t>Phase 5: Research, Persona, and Social Audit Metering</t>
        </is>
      </c>
      <c r="D83" s="17" t="inlineStr">
        <is>
          <t>Acceptance Test</t>
        </is>
      </c>
      <c r="E83" s="17" t="inlineStr">
        <is>
          <t>P1</t>
        </is>
      </c>
      <c r="F83" s="17" t="inlineStr">
        <is>
          <t>PAID API</t>
        </is>
      </c>
      <c r="G83" s="17" t="inlineStr">
        <is>
          <t>G04</t>
        </is>
      </c>
      <c r="H83" s="17" t="inlineStr">
        <is>
          <t>Run Persona Auto-fill</t>
        </is>
      </c>
      <c r="I83" s="17" t="inlineStr">
        <is>
          <t>composite quote shows crawl plus GPT mapping; successful components settle separately.</t>
        </is>
      </c>
      <c r="J83" s="17" t="inlineStr">
        <is>
          <t>Staging revision and dedicated tester identity recorded; starting state captured. Provider token/quota verified; displayed quote and maximum approved; before-balance captured.</t>
        </is>
      </c>
      <c r="K83" s="17" t="inlineStr">
        <is>
          <t>1. Open the area referenced by tutorial G04. 2. Record the before state and relevant IDs. 3. Execute: Run Persona Auto-fill. Confirm the displayed cost and approval before the paid action. 4. Capture UI, request/status, ledger/payment/provider/log evidence as applicable. 5. Compare with Expected Result and restore dedicated fixtures when required.</t>
        </is>
      </c>
      <c r="L83" s="17" t="inlineStr">
        <is>
          <t>Not run</t>
        </is>
      </c>
      <c r="M83" s="17" t="inlineStr"/>
      <c r="N83" s="17" t="inlineStr"/>
      <c r="O83" s="17" t="inlineStr"/>
      <c r="P83" s="17" t="inlineStr"/>
      <c r="Q83" s="17" t="inlineStr"/>
      <c r="R83" s="17" t="inlineStr">
        <is>
          <t>Staging</t>
        </is>
      </c>
      <c r="S83" s="17" t="inlineStr"/>
      <c r="T83" s="17" t="inlineStr"/>
    </row>
    <row r="84" ht="54" customHeight="1">
      <c r="A84" s="17" t="inlineStr">
        <is>
          <t>P5-06</t>
        </is>
      </c>
      <c r="B84" s="17" t="inlineStr">
        <is>
          <t>Phase 5</t>
        </is>
      </c>
      <c r="C84" s="17" t="inlineStr">
        <is>
          <t>Phase 5: Research, Persona, and Social Audit Metering</t>
        </is>
      </c>
      <c r="D84" s="17" t="inlineStr">
        <is>
          <t>Acceptance Test</t>
        </is>
      </c>
      <c r="E84" s="17" t="inlineStr">
        <is>
          <t>P1</t>
        </is>
      </c>
      <c r="F84" s="17" t="inlineStr">
        <is>
          <t>FREE</t>
        </is>
      </c>
      <c r="G84" s="17" t="inlineStr">
        <is>
          <t>G04</t>
        </is>
      </c>
      <c r="H84" s="17" t="inlineStr">
        <is>
          <t>Force Persona crawl fallback</t>
        </is>
      </c>
      <c r="I84" s="17" t="inlineStr">
        <is>
          <t>failed/unused Apify reservation releases; only successful paid work is charged.</t>
        </is>
      </c>
      <c r="J84" s="17" t="inlineStr">
        <is>
          <t>Staging revision and dedicated tester identity recorded; starting state captured.</t>
        </is>
      </c>
      <c r="K84" s="17" t="inlineStr">
        <is>
          <t>1. Open the area referenced by tutorial G04. 2. Record the before state and relevant IDs. 3. Execute: Force Persona crawl fallback. 4. Capture UI, request/status, ledger/payment/provider/log evidence as applicable. 5. Compare with Expected Result and restore dedicated fixtures when required.</t>
        </is>
      </c>
      <c r="L84" s="17" t="inlineStr">
        <is>
          <t>Not run</t>
        </is>
      </c>
      <c r="M84" s="17" t="inlineStr"/>
      <c r="N84" s="17" t="inlineStr"/>
      <c r="O84" s="17" t="inlineStr"/>
      <c r="P84" s="17" t="inlineStr"/>
      <c r="Q84" s="17" t="inlineStr"/>
      <c r="R84" s="17" t="inlineStr">
        <is>
          <t>Staging</t>
        </is>
      </c>
      <c r="S84" s="17" t="inlineStr"/>
      <c r="T84" s="17" t="inlineStr"/>
    </row>
    <row r="85" ht="54" customHeight="1">
      <c r="A85" s="17" t="inlineStr">
        <is>
          <t>P5-07</t>
        </is>
      </c>
      <c r="B85" s="17" t="inlineStr">
        <is>
          <t>Phase 5</t>
        </is>
      </c>
      <c r="C85" s="17" t="inlineStr">
        <is>
          <t>Phase 5: Research, Persona, and Social Audit Metering</t>
        </is>
      </c>
      <c r="D85" s="17" t="inlineStr">
        <is>
          <t>Acceptance Test</t>
        </is>
      </c>
      <c r="E85" s="17" t="inlineStr">
        <is>
          <t>P1</t>
        </is>
      </c>
      <c r="F85" s="17" t="inlineStr">
        <is>
          <t>PAID API</t>
        </is>
      </c>
      <c r="G85" s="17" t="inlineStr">
        <is>
          <t>G03/G04</t>
        </is>
      </c>
      <c r="H85" s="17" t="inlineStr">
        <is>
          <t>Run connected-account Social Audit</t>
        </is>
      </c>
      <c r="I85" s="17" t="inlineStr">
        <is>
          <t>paid provider work settles from actual results.</t>
        </is>
      </c>
      <c r="J85" s="17" t="inlineStr">
        <is>
          <t>Staging revision and dedicated tester identity recorded; starting state captured. Provider token/quota verified; displayed quote and maximum approved; before-balance captured.</t>
        </is>
      </c>
      <c r="K85" s="17" t="inlineStr">
        <is>
          <t>1. Open the area referenced by tutorial G03/G04. 2. Record the before state and relevant IDs. 3. Execute: Run connected-account Social Audit. Confirm the displayed cost and approval before the paid action. 4. Capture UI, request/status, ledger/payment/provider/log evidence as applicable. 5. Compare with Expected Result and restore dedicated fixtures when required.</t>
        </is>
      </c>
      <c r="L85" s="17" t="inlineStr">
        <is>
          <t>Not run</t>
        </is>
      </c>
      <c r="M85" s="17" t="inlineStr"/>
      <c r="N85" s="17" t="inlineStr"/>
      <c r="O85" s="17" t="inlineStr"/>
      <c r="P85" s="17" t="inlineStr"/>
      <c r="Q85" s="17" t="inlineStr"/>
      <c r="R85" s="17" t="inlineStr">
        <is>
          <t>Staging</t>
        </is>
      </c>
      <c r="S85" s="17" t="inlineStr"/>
      <c r="T85" s="17" t="inlineStr"/>
    </row>
    <row r="86" ht="54" customHeight="1">
      <c r="A86" s="17" t="inlineStr">
        <is>
          <t>P5-08</t>
        </is>
      </c>
      <c r="B86" s="17" t="inlineStr">
        <is>
          <t>Phase 5</t>
        </is>
      </c>
      <c r="C86" s="17" t="inlineStr">
        <is>
          <t>Phase 5: Research, Persona, and Social Audit Metering</t>
        </is>
      </c>
      <c r="D86" s="17" t="inlineStr">
        <is>
          <t>Acceptance Test</t>
        </is>
      </c>
      <c r="E86" s="17" t="inlineStr">
        <is>
          <t>P1</t>
        </is>
      </c>
      <c r="F86" s="17" t="inlineStr">
        <is>
          <t>FREE</t>
        </is>
      </c>
      <c r="G86" s="17" t="inlineStr">
        <is>
          <t>G03/G04</t>
        </is>
      </c>
      <c r="H86" s="17" t="inlineStr">
        <is>
          <t>Run Social Audit using only local scoring/fallback</t>
        </is>
      </c>
      <c r="I86" s="17" t="inlineStr">
        <is>
          <t>no provider usage charge.</t>
        </is>
      </c>
      <c r="J86" s="17" t="inlineStr">
        <is>
          <t>Staging revision and dedicated tester identity recorded; starting state captured.</t>
        </is>
      </c>
      <c r="K86" s="17" t="inlineStr">
        <is>
          <t>1. Open the area referenced by tutorial G03/G04. 2. Record the before state and relevant IDs. 3. Execute: Run Social Audit using only local scoring/fallback. 4. Capture UI, request/status, ledger/payment/provider/log evidence as applicable. 5. Compare with Expected Result and restore dedicated fixtures when required.</t>
        </is>
      </c>
      <c r="L86" s="17" t="inlineStr">
        <is>
          <t>Not run</t>
        </is>
      </c>
      <c r="M86" s="17" t="inlineStr"/>
      <c r="N86" s="17" t="inlineStr"/>
      <c r="O86" s="17" t="inlineStr"/>
      <c r="P86" s="17" t="inlineStr"/>
      <c r="Q86" s="17" t="inlineStr"/>
      <c r="R86" s="17" t="inlineStr">
        <is>
          <t>Staging</t>
        </is>
      </c>
      <c r="S86" s="17" t="inlineStr"/>
      <c r="T86" s="17" t="inlineStr"/>
    </row>
    <row r="87" ht="54" customHeight="1">
      <c r="A87" s="17" t="inlineStr">
        <is>
          <t>P5-09</t>
        </is>
      </c>
      <c r="B87" s="17" t="inlineStr">
        <is>
          <t>Phase 5</t>
        </is>
      </c>
      <c r="C87" s="17" t="inlineStr">
        <is>
          <t>Phase 5: Research, Persona, and Social Audit Metering</t>
        </is>
      </c>
      <c r="D87" s="17" t="inlineStr">
        <is>
          <t>Acceptance Test</t>
        </is>
      </c>
      <c r="E87" s="17" t="inlineStr">
        <is>
          <t>P0</t>
        </is>
      </c>
      <c r="F87" s="17" t="inlineStr">
        <is>
          <t>FREE</t>
        </is>
      </c>
      <c r="G87" s="17" t="inlineStr">
        <is>
          <t>G03/G04</t>
        </is>
      </c>
      <c r="H87" s="17" t="inlineStr">
        <is>
          <t>Verify Research/Social Audit history survives deployment and does not create duplicate charges</t>
        </is>
      </c>
      <c r="I87" s="17" t="inlineStr">
        <is>
          <t>Verify the described behavior and capture objective evidence.</t>
        </is>
      </c>
      <c r="J87" s="17" t="inlineStr">
        <is>
          <t>Staging revision and dedicated tester identity recorded; starting state captured.</t>
        </is>
      </c>
      <c r="K87" s="17" t="inlineStr">
        <is>
          <t>1. Open the area referenced by tutorial G03/G04. 2. Record the before state and relevant IDs. 3. Execute: Verify Research/Social Audit history survives deployment and does not create duplicate charges. 4. Capture UI, request/status, ledger/payment/provider/log evidence as applicable. 5. Compare with Expected Result and restore dedicated fixtures when required.</t>
        </is>
      </c>
      <c r="L87" s="17" t="inlineStr">
        <is>
          <t>Not run</t>
        </is>
      </c>
      <c r="M87" s="17" t="inlineStr"/>
      <c r="N87" s="17" t="inlineStr"/>
      <c r="O87" s="17" t="inlineStr"/>
      <c r="P87" s="17" t="inlineStr"/>
      <c r="Q87" s="17" t="inlineStr"/>
      <c r="R87" s="17" t="inlineStr">
        <is>
          <t>Staging</t>
        </is>
      </c>
      <c r="S87" s="17" t="inlineStr"/>
      <c r="T87" s="17" t="inlineStr"/>
    </row>
    <row r="88" ht="54" customHeight="1">
      <c r="A88" s="17" t="inlineStr">
        <is>
          <t>P6-01</t>
        </is>
      </c>
      <c r="B88" s="17" t="inlineStr">
        <is>
          <t>Phase 6</t>
        </is>
      </c>
      <c r="C88" s="17" t="inlineStr">
        <is>
          <t>Phase 6: Automation Billing Safety</t>
        </is>
      </c>
      <c r="D88" s="17" t="inlineStr">
        <is>
          <t>Acceptance Test</t>
        </is>
      </c>
      <c r="E88" s="17" t="inlineStr">
        <is>
          <t>P0</t>
        </is>
      </c>
      <c r="F88" s="17" t="inlineStr">
        <is>
          <t>FREE</t>
        </is>
      </c>
      <c r="G88" s="17" t="inlineStr">
        <is>
          <t>G05</t>
        </is>
      </c>
      <c r="H88" s="17" t="inlineStr">
        <is>
          <t>Try enabling automation below the minimum balance</t>
        </is>
      </c>
      <c r="I88" s="17" t="inlineStr">
        <is>
          <t>blocked or auto-paused with clear reason.</t>
        </is>
      </c>
      <c r="J88" s="17" t="inlineStr">
        <is>
          <t>Staging revision and dedicated tester identity recorded; starting state captured.</t>
        </is>
      </c>
      <c r="K88" s="17" t="inlineStr">
        <is>
          <t>1. Open the area referenced by tutorial G05. 2. Record the before state and relevant IDs. 3. Execute: Try enabling automation below the minimum balance. 4. Capture UI, request/status, ledger/payment/provider/log evidence as applicable. 5. Compare with Expected Result and restore dedicated fixtures when required.</t>
        </is>
      </c>
      <c r="L88" s="17" t="inlineStr">
        <is>
          <t>Not run</t>
        </is>
      </c>
      <c r="M88" s="17" t="inlineStr"/>
      <c r="N88" s="17" t="inlineStr"/>
      <c r="O88" s="17" t="inlineStr"/>
      <c r="P88" s="17" t="inlineStr"/>
      <c r="Q88" s="17" t="inlineStr"/>
      <c r="R88" s="17" t="inlineStr">
        <is>
          <t>Staging</t>
        </is>
      </c>
      <c r="S88" s="17" t="inlineStr"/>
      <c r="T88" s="17" t="inlineStr"/>
    </row>
    <row r="89" ht="54" customHeight="1">
      <c r="A89" s="17" t="inlineStr">
        <is>
          <t>P6-02</t>
        </is>
      </c>
      <c r="B89" s="17" t="inlineStr">
        <is>
          <t>Phase 6</t>
        </is>
      </c>
      <c r="C89" s="17" t="inlineStr">
        <is>
          <t>Phase 6: Automation Billing Safety</t>
        </is>
      </c>
      <c r="D89" s="17" t="inlineStr">
        <is>
          <t>Acceptance Test</t>
        </is>
      </c>
      <c r="E89" s="17" t="inlineStr">
        <is>
          <t>P1</t>
        </is>
      </c>
      <c r="F89" s="17" t="inlineStr">
        <is>
          <t>FREE</t>
        </is>
      </c>
      <c r="G89" s="17" t="inlineStr">
        <is>
          <t>G05</t>
        </is>
      </c>
      <c r="H89" s="17" t="inlineStr">
        <is>
          <t>Set a per-run cap below the quoted maximum</t>
        </is>
      </c>
      <c r="I89" s="17" t="inlineStr">
        <is>
          <t>run is skipped before provider calls.</t>
        </is>
      </c>
      <c r="J89" s="17" t="inlineStr">
        <is>
          <t>Staging revision and dedicated tester identity recorded; starting state captured.</t>
        </is>
      </c>
      <c r="K89" s="17" t="inlineStr">
        <is>
          <t>1. Open the area referenced by tutorial G05. 2. Record the before state and relevant IDs. 3. Execute: Set a per-run cap below the quoted maximum. 4. Capture UI, request/status, ledger/payment/provider/log evidence as applicable. 5. Compare with Expected Result and restore dedicated fixtures when required.</t>
        </is>
      </c>
      <c r="L89" s="17" t="inlineStr">
        <is>
          <t>Not run</t>
        </is>
      </c>
      <c r="M89" s="17" t="inlineStr"/>
      <c r="N89" s="17" t="inlineStr"/>
      <c r="O89" s="17" t="inlineStr"/>
      <c r="P89" s="17" t="inlineStr"/>
      <c r="Q89" s="17" t="inlineStr"/>
      <c r="R89" s="17" t="inlineStr">
        <is>
          <t>Staging</t>
        </is>
      </c>
      <c r="S89" s="17" t="inlineStr"/>
      <c r="T89" s="17" t="inlineStr"/>
    </row>
    <row r="90" ht="54" customHeight="1">
      <c r="A90" s="17" t="inlineStr">
        <is>
          <t>P6-03</t>
        </is>
      </c>
      <c r="B90" s="17" t="inlineStr">
        <is>
          <t>Phase 6</t>
        </is>
      </c>
      <c r="C90" s="17" t="inlineStr">
        <is>
          <t>Phase 6: Automation Billing Safety</t>
        </is>
      </c>
      <c r="D90" s="17" t="inlineStr">
        <is>
          <t>Acceptance Test</t>
        </is>
      </c>
      <c r="E90" s="17" t="inlineStr">
        <is>
          <t>P1</t>
        </is>
      </c>
      <c r="F90" s="17" t="inlineStr">
        <is>
          <t>FREE</t>
        </is>
      </c>
      <c r="G90" s="17" t="inlineStr">
        <is>
          <t>G05</t>
        </is>
      </c>
      <c r="H90" s="17" t="inlineStr">
        <is>
          <t>Reach daily cap</t>
        </is>
      </c>
      <c r="I90" s="17" t="inlineStr">
        <is>
          <t>later due runs skip and create audit logs.</t>
        </is>
      </c>
      <c r="J90" s="17" t="inlineStr">
        <is>
          <t>Staging revision and dedicated tester identity recorded; starting state captured.</t>
        </is>
      </c>
      <c r="K90" s="17" t="inlineStr">
        <is>
          <t>1. Open the area referenced by tutorial G05. 2. Record the before state and relevant IDs. 3. Execute: Reach daily cap. 4. Capture UI, request/status, ledger/payment/provider/log evidence as applicable. 5. Compare with Expected Result and restore dedicated fixtures when required.</t>
        </is>
      </c>
      <c r="L90" s="17" t="inlineStr">
        <is>
          <t>Not run</t>
        </is>
      </c>
      <c r="M90" s="17" t="inlineStr"/>
      <c r="N90" s="17" t="inlineStr"/>
      <c r="O90" s="17" t="inlineStr"/>
      <c r="P90" s="17" t="inlineStr"/>
      <c r="Q90" s="17" t="inlineStr"/>
      <c r="R90" s="17" t="inlineStr">
        <is>
          <t>Staging</t>
        </is>
      </c>
      <c r="S90" s="17" t="inlineStr"/>
      <c r="T90" s="17" t="inlineStr"/>
    </row>
    <row r="91" ht="54" customHeight="1">
      <c r="A91" s="17" t="inlineStr">
        <is>
          <t>P6-04</t>
        </is>
      </c>
      <c r="B91" s="17" t="inlineStr">
        <is>
          <t>Phase 6</t>
        </is>
      </c>
      <c r="C91" s="17" t="inlineStr">
        <is>
          <t>Phase 6: Automation Billing Safety</t>
        </is>
      </c>
      <c r="D91" s="17" t="inlineStr">
        <is>
          <t>Acceptance Test</t>
        </is>
      </c>
      <c r="E91" s="17" t="inlineStr">
        <is>
          <t>P1</t>
        </is>
      </c>
      <c r="F91" s="17" t="inlineStr">
        <is>
          <t>FREE</t>
        </is>
      </c>
      <c r="G91" s="17" t="inlineStr">
        <is>
          <t>G05</t>
        </is>
      </c>
      <c r="H91" s="17" t="inlineStr">
        <is>
          <t>Reach monthly cap</t>
        </is>
      </c>
      <c r="I91" s="17" t="inlineStr">
        <is>
          <t>further runs stop until the next billing period/admin change.</t>
        </is>
      </c>
      <c r="J91" s="17" t="inlineStr">
        <is>
          <t>Staging revision and dedicated tester identity recorded; starting state captured.</t>
        </is>
      </c>
      <c r="K91" s="17" t="inlineStr">
        <is>
          <t>1. Open the area referenced by tutorial G05. 2. Record the before state and relevant IDs. 3. Execute: Reach monthly cap. 4. Capture UI, request/status, ledger/payment/provider/log evidence as applicable. 5. Compare with Expected Result and restore dedicated fixtures when required.</t>
        </is>
      </c>
      <c r="L91" s="17" t="inlineStr">
        <is>
          <t>Not run</t>
        </is>
      </c>
      <c r="M91" s="17" t="inlineStr"/>
      <c r="N91" s="17" t="inlineStr"/>
      <c r="O91" s="17" t="inlineStr"/>
      <c r="P91" s="17" t="inlineStr"/>
      <c r="Q91" s="17" t="inlineStr"/>
      <c r="R91" s="17" t="inlineStr">
        <is>
          <t>Staging</t>
        </is>
      </c>
      <c r="S91" s="17" t="inlineStr"/>
      <c r="T91" s="17" t="inlineStr"/>
    </row>
    <row r="92" ht="54" customHeight="1">
      <c r="A92" s="17" t="inlineStr">
        <is>
          <t>P6-05</t>
        </is>
      </c>
      <c r="B92" s="17" t="inlineStr">
        <is>
          <t>Phase 6</t>
        </is>
      </c>
      <c r="C92" s="17" t="inlineStr">
        <is>
          <t>Phase 6: Automation Billing Safety</t>
        </is>
      </c>
      <c r="D92" s="17" t="inlineStr">
        <is>
          <t>Acceptance Test</t>
        </is>
      </c>
      <c r="E92" s="17" t="inlineStr">
        <is>
          <t>P0</t>
        </is>
      </c>
      <c r="F92" s="17" t="inlineStr">
        <is>
          <t>FREE</t>
        </is>
      </c>
      <c r="G92" s="17" t="inlineStr">
        <is>
          <t>G05</t>
        </is>
      </c>
      <c r="H92" s="17" t="inlineStr">
        <is>
          <t>Trigger low-balance auto-pause</t>
        </is>
      </c>
      <c r="I92" s="17" t="inlineStr">
        <is>
          <t>watcher/rule status becomes paused and records last error/skip time.</t>
        </is>
      </c>
      <c r="J92" s="17" t="inlineStr">
        <is>
          <t>Staging revision and dedicated tester identity recorded; starting state captured.</t>
        </is>
      </c>
      <c r="K92" s="17" t="inlineStr">
        <is>
          <t>1. Open the area referenced by tutorial G05. 2. Record the before state and relevant IDs. 3. Execute: Trigger low-balance auto-pause. 4. Capture UI, request/status, ledger/payment/provider/log evidence as applicable. 5. Compare with Expected Result and restore dedicated fixtures when required.</t>
        </is>
      </c>
      <c r="L92" s="17" t="inlineStr">
        <is>
          <t>Not run</t>
        </is>
      </c>
      <c r="M92" s="17" t="inlineStr"/>
      <c r="N92" s="17" t="inlineStr"/>
      <c r="O92" s="17" t="inlineStr"/>
      <c r="P92" s="17" t="inlineStr"/>
      <c r="Q92" s="17" t="inlineStr"/>
      <c r="R92" s="17" t="inlineStr">
        <is>
          <t>Staging</t>
        </is>
      </c>
      <c r="S92" s="17" t="inlineStr"/>
      <c r="T92" s="17" t="inlineStr"/>
    </row>
    <row r="93" ht="54" customHeight="1">
      <c r="A93" s="17" t="inlineStr">
        <is>
          <t>P6-06</t>
        </is>
      </c>
      <c r="B93" s="17" t="inlineStr">
        <is>
          <t>Phase 6</t>
        </is>
      </c>
      <c r="C93" s="17" t="inlineStr">
        <is>
          <t>Phase 6: Automation Billing Safety</t>
        </is>
      </c>
      <c r="D93" s="17" t="inlineStr">
        <is>
          <t>Acceptance Test</t>
        </is>
      </c>
      <c r="E93" s="17" t="inlineStr">
        <is>
          <t>P1</t>
        </is>
      </c>
      <c r="F93" s="17" t="inlineStr">
        <is>
          <t>PAID API</t>
        </is>
      </c>
      <c r="G93" s="17" t="inlineStr">
        <is>
          <t>G05</t>
        </is>
      </c>
      <c r="H93" s="17" t="inlineStr">
        <is>
          <t>Run Source Watcher manually</t>
        </is>
      </c>
      <c r="I93" s="17" t="inlineStr">
        <is>
          <t>crawl, AI, generation, and publish actions are independently metered.</t>
        </is>
      </c>
      <c r="J93" s="17" t="inlineStr">
        <is>
          <t>Staging revision and dedicated tester identity recorded; starting state captured. Provider token/quota verified; displayed quote and maximum approved; before-balance captured.</t>
        </is>
      </c>
      <c r="K93" s="17" t="inlineStr">
        <is>
          <t>1. Open the area referenced by tutorial G05. 2. Record the before state and relevant IDs. 3. Execute: Run Source Watcher manually. Confirm the displayed cost and approval before the paid action. 4. Capture UI, request/status, ledger/payment/provider/log evidence as applicable. 5. Compare with Expected Result and restore dedicated fixtures when required.</t>
        </is>
      </c>
      <c r="L93" s="17" t="inlineStr">
        <is>
          <t>Not run</t>
        </is>
      </c>
      <c r="M93" s="17" t="inlineStr"/>
      <c r="N93" s="17" t="inlineStr"/>
      <c r="O93" s="17" t="inlineStr"/>
      <c r="P93" s="17" t="inlineStr"/>
      <c r="Q93" s="17" t="inlineStr"/>
      <c r="R93" s="17" t="inlineStr">
        <is>
          <t>Staging</t>
        </is>
      </c>
      <c r="S93" s="17" t="inlineStr"/>
      <c r="T93" s="17" t="inlineStr"/>
    </row>
    <row r="94" ht="54" customHeight="1">
      <c r="A94" s="17" t="inlineStr">
        <is>
          <t>P6-07</t>
        </is>
      </c>
      <c r="B94" s="17" t="inlineStr">
        <is>
          <t>Phase 6</t>
        </is>
      </c>
      <c r="C94" s="17" t="inlineStr">
        <is>
          <t>Phase 6: Automation Billing Safety</t>
        </is>
      </c>
      <c r="D94" s="17" t="inlineStr">
        <is>
          <t>Acceptance Test</t>
        </is>
      </c>
      <c r="E94" s="17" t="inlineStr">
        <is>
          <t>P1</t>
        </is>
      </c>
      <c r="F94" s="17" t="inlineStr">
        <is>
          <t>PAID API</t>
        </is>
      </c>
      <c r="G94" s="17" t="inlineStr">
        <is>
          <t>G05</t>
        </is>
      </c>
      <c r="H94" s="17" t="inlineStr">
        <is>
          <t>Test draft-only, generate-for-approval, schedule, and auto-publish modes</t>
        </is>
      </c>
      <c r="I94" s="17" t="inlineStr">
        <is>
          <t>only actions used by that mode are charged.</t>
        </is>
      </c>
      <c r="J94" s="17" t="inlineStr">
        <is>
          <t>Staging revision and dedicated tester identity recorded; starting state captured. Provider token/quota verified; displayed quote and maximum approved; before-balance captured.</t>
        </is>
      </c>
      <c r="K94" s="17" t="inlineStr">
        <is>
          <t>1. Open the area referenced by tutorial G05. 2. Record the before state and relevant IDs. 3. Execute: Test draft-only, generate-for-approval, schedule, and auto-publish modes. Confirm the displayed cost and approval before the paid action. 4. Capture UI, request/status, ledger/payment/provider/log evidence as applicable. 5. Compare with Expected Result and restore dedicated fixtures when required.</t>
        </is>
      </c>
      <c r="L94" s="17" t="inlineStr">
        <is>
          <t>Not run</t>
        </is>
      </c>
      <c r="M94" s="17" t="inlineStr"/>
      <c r="N94" s="17" t="inlineStr"/>
      <c r="O94" s="17" t="inlineStr"/>
      <c r="P94" s="17" t="inlineStr"/>
      <c r="Q94" s="17" t="inlineStr"/>
      <c r="R94" s="17" t="inlineStr">
        <is>
          <t>Staging</t>
        </is>
      </c>
      <c r="S94" s="17" t="inlineStr"/>
      <c r="T94" s="17" t="inlineStr"/>
    </row>
    <row r="95" ht="54" customHeight="1">
      <c r="A95" s="17" t="inlineStr">
        <is>
          <t>P6-08</t>
        </is>
      </c>
      <c r="B95" s="17" t="inlineStr">
        <is>
          <t>Phase 6</t>
        </is>
      </c>
      <c r="C95" s="17" t="inlineStr">
        <is>
          <t>Phase 6: Automation Billing Safety</t>
        </is>
      </c>
      <c r="D95" s="17" t="inlineStr">
        <is>
          <t>Acceptance Test</t>
        </is>
      </c>
      <c r="E95" s="17" t="inlineStr">
        <is>
          <t>P1</t>
        </is>
      </c>
      <c r="F95" s="17" t="inlineStr">
        <is>
          <t>PAID API</t>
        </is>
      </c>
      <c r="G95" s="17" t="inlineStr">
        <is>
          <t>G05</t>
        </is>
      </c>
      <c r="H95" s="17" t="inlineStr">
        <is>
          <t>Auto-publish through Upload-Post</t>
        </is>
      </c>
      <c r="I95" s="17" t="inlineStr">
        <is>
          <t>connected account is used and publishing follows configured included/per-post billing.</t>
        </is>
      </c>
      <c r="J95" s="17" t="inlineStr">
        <is>
          <t>Staging revision and dedicated tester identity recorded; starting state captured. Provider token/quota verified; displayed quote and maximum approved; before-balance captured.</t>
        </is>
      </c>
      <c r="K95" s="17" t="inlineStr">
        <is>
          <t>1. Open the area referenced by tutorial G05. 2. Record the before state and relevant IDs. 3. Execute: Auto-publish through Upload-Post. Confirm the displayed cost and approval before the paid action. 4. Capture UI, request/status, ledger/payment/provider/log evidence as applicable. 5. Compare with Expected Result and restore dedicated fixtures when required.</t>
        </is>
      </c>
      <c r="L95" s="17" t="inlineStr">
        <is>
          <t>Not run</t>
        </is>
      </c>
      <c r="M95" s="17" t="inlineStr"/>
      <c r="N95" s="17" t="inlineStr"/>
      <c r="O95" s="17" t="inlineStr"/>
      <c r="P95" s="17" t="inlineStr"/>
      <c r="Q95" s="17" t="inlineStr"/>
      <c r="R95" s="17" t="inlineStr">
        <is>
          <t>Staging</t>
        </is>
      </c>
      <c r="S95" s="17" t="inlineStr"/>
      <c r="T95" s="17" t="inlineStr"/>
    </row>
    <row r="96" ht="54" customHeight="1">
      <c r="A96" s="17" t="inlineStr">
        <is>
          <t>P6-09</t>
        </is>
      </c>
      <c r="B96" s="17" t="inlineStr">
        <is>
          <t>Phase 6</t>
        </is>
      </c>
      <c r="C96" s="17" t="inlineStr">
        <is>
          <t>Phase 6: Automation Billing Safety</t>
        </is>
      </c>
      <c r="D96" s="17" t="inlineStr">
        <is>
          <t>Acceptance Test</t>
        </is>
      </c>
      <c r="E96" s="17" t="inlineStr">
        <is>
          <t>P1</t>
        </is>
      </c>
      <c r="F96" s="17" t="inlineStr">
        <is>
          <t>FREE</t>
        </is>
      </c>
      <c r="G96" s="17" t="inlineStr">
        <is>
          <t>G05</t>
        </is>
      </c>
      <c r="H96" s="17" t="inlineStr">
        <is>
          <t>Trigger the cron twice for the same due job</t>
        </is>
      </c>
      <c r="I96" s="17" t="inlineStr">
        <is>
          <t>no duplicate provider task, asset, publish, or charge.</t>
        </is>
      </c>
      <c r="J96" s="17" t="inlineStr">
        <is>
          <t>Staging revision and dedicated tester identity recorded; starting state captured.</t>
        </is>
      </c>
      <c r="K96" s="17" t="inlineStr">
        <is>
          <t>1. Open the area referenced by tutorial G05. 2. Record the before state and relevant IDs. 3. Execute: Trigger the cron twice for the same due job. 4. Capture UI, request/status, ledger/payment/provider/log evidence as applicable. 5. Compare with Expected Result and restore dedicated fixtures when required.</t>
        </is>
      </c>
      <c r="L96" s="17" t="inlineStr">
        <is>
          <t>Not run</t>
        </is>
      </c>
      <c r="M96" s="17" t="inlineStr"/>
      <c r="N96" s="17" t="inlineStr"/>
      <c r="O96" s="17" t="inlineStr"/>
      <c r="P96" s="17" t="inlineStr"/>
      <c r="Q96" s="17" t="inlineStr"/>
      <c r="R96" s="17" t="inlineStr">
        <is>
          <t>Staging</t>
        </is>
      </c>
      <c r="S96" s="17" t="inlineStr"/>
      <c r="T96" s="17" t="inlineStr"/>
    </row>
    <row r="97" ht="54" customHeight="1">
      <c r="A97" s="17" t="inlineStr">
        <is>
          <t>P7-01</t>
        </is>
      </c>
      <c r="B97" s="17" t="inlineStr">
        <is>
          <t>Phase 7</t>
        </is>
      </c>
      <c r="C97" s="17" t="inlineStr">
        <is>
          <t>Phase 7: User Billing Tab</t>
        </is>
      </c>
      <c r="D97" s="17" t="inlineStr">
        <is>
          <t>Acceptance Test</t>
        </is>
      </c>
      <c r="E97" s="17" t="inlineStr">
        <is>
          <t>P1</t>
        </is>
      </c>
      <c r="F97" s="17" t="inlineStr">
        <is>
          <t>FREE</t>
        </is>
      </c>
      <c r="G97" s="17" t="inlineStr">
        <is>
          <t>G06/G13</t>
        </is>
      </c>
      <c r="H97" s="17" t="inlineStr">
        <is>
          <t>Confirm user sees available/reserved credits and current plan</t>
        </is>
      </c>
      <c r="I97" s="17" t="inlineStr">
        <is>
          <t>Verify the described behavior and capture objective evidence.</t>
        </is>
      </c>
      <c r="J97" s="17" t="inlineStr">
        <is>
          <t>Staging revision and dedicated tester identity recorded; starting state captured.</t>
        </is>
      </c>
      <c r="K97" s="17" t="inlineStr">
        <is>
          <t>1. Open the area referenced by tutorial G06/G13. 2. Record the before state and relevant IDs. 3. Execute: Confirm user sees available/reserved credits and current plan. 4. Capture UI, request/status, ledger/payment/provider/log evidence as applicable. 5. Compare with Expected Result and restore dedicated fixtures when required.</t>
        </is>
      </c>
      <c r="L97" s="17" t="inlineStr">
        <is>
          <t>Not run</t>
        </is>
      </c>
      <c r="M97" s="17" t="inlineStr"/>
      <c r="N97" s="17" t="inlineStr"/>
      <c r="O97" s="17" t="inlineStr"/>
      <c r="P97" s="17" t="inlineStr"/>
      <c r="Q97" s="17" t="inlineStr"/>
      <c r="R97" s="17" t="inlineStr">
        <is>
          <t>Staging</t>
        </is>
      </c>
      <c r="S97" s="17" t="inlineStr"/>
      <c r="T97" s="17" t="inlineStr"/>
    </row>
    <row r="98" ht="54" customHeight="1">
      <c r="A98" s="17" t="inlineStr">
        <is>
          <t>P7-02</t>
        </is>
      </c>
      <c r="B98" s="17" t="inlineStr">
        <is>
          <t>Phase 7</t>
        </is>
      </c>
      <c r="C98" s="17" t="inlineStr">
        <is>
          <t>Phase 7: User Billing Tab</t>
        </is>
      </c>
      <c r="D98" s="17" t="inlineStr">
        <is>
          <t>Acceptance Test</t>
        </is>
      </c>
      <c r="E98" s="17" t="inlineStr">
        <is>
          <t>P0</t>
        </is>
      </c>
      <c r="F98" s="17" t="inlineStr">
        <is>
          <t>FREE</t>
        </is>
      </c>
      <c r="G98" s="17" t="inlineStr">
        <is>
          <t>G06/G13</t>
        </is>
      </c>
      <c r="H98" s="17" t="inlineStr">
        <is>
          <t>Confirm subscription, top-up, bonus, usage, and reserved totals match ledger entries</t>
        </is>
      </c>
      <c r="I98" s="17" t="inlineStr">
        <is>
          <t>Verify the described behavior and capture objective evidence.</t>
        </is>
      </c>
      <c r="J98" s="17" t="inlineStr">
        <is>
          <t>Staging revision and dedicated tester identity recorded; starting state captured.</t>
        </is>
      </c>
      <c r="K98" s="17" t="inlineStr">
        <is>
          <t>1. Open the area referenced by tutorial G06/G13. 2. Record the before state and relevant IDs. 3. Execute: Confirm subscription, top-up, bonus, usage, and reserved totals match ledger entries. 4. Capture UI, request/status, ledger/payment/provider/log evidence as applicable. 5. Compare with Expected Result and restore dedicated fixtures when required.</t>
        </is>
      </c>
      <c r="L98" s="17" t="inlineStr">
        <is>
          <t>Not run</t>
        </is>
      </c>
      <c r="M98" s="17" t="inlineStr"/>
      <c r="N98" s="17" t="inlineStr"/>
      <c r="O98" s="17" t="inlineStr"/>
      <c r="P98" s="17" t="inlineStr"/>
      <c r="Q98" s="17" t="inlineStr"/>
      <c r="R98" s="17" t="inlineStr">
        <is>
          <t>Staging</t>
        </is>
      </c>
      <c r="S98" s="17" t="inlineStr"/>
      <c r="T98" s="17" t="inlineStr"/>
    </row>
    <row r="99" ht="54" customHeight="1">
      <c r="A99" s="17" t="inlineStr">
        <is>
          <t>P7-03</t>
        </is>
      </c>
      <c r="B99" s="17" t="inlineStr">
        <is>
          <t>Phase 7</t>
        </is>
      </c>
      <c r="C99" s="17" t="inlineStr">
        <is>
          <t>Phase 7: User Billing Tab</t>
        </is>
      </c>
      <c r="D99" s="17" t="inlineStr">
        <is>
          <t>Acceptance Test</t>
        </is>
      </c>
      <c r="E99" s="17" t="inlineStr">
        <is>
          <t>P1</t>
        </is>
      </c>
      <c r="F99" s="17" t="inlineStr">
        <is>
          <t>FREE</t>
        </is>
      </c>
      <c r="G99" s="17" t="inlineStr">
        <is>
          <t>G06/G13</t>
        </is>
      </c>
      <c r="H99" s="17" t="inlineStr">
        <is>
          <t>Filter usage by module</t>
        </is>
      </c>
      <c r="I99" s="17" t="inlineStr">
        <is>
          <t>totals and rows update correctly.</t>
        </is>
      </c>
      <c r="J99" s="17" t="inlineStr">
        <is>
          <t>Staging revision and dedicated tester identity recorded; starting state captured.</t>
        </is>
      </c>
      <c r="K99" s="17" t="inlineStr">
        <is>
          <t>1. Open the area referenced by tutorial G06/G13. 2. Record the before state and relevant IDs. 3. Execute: Filter usage by module. 4. Capture UI, request/status, ledger/payment/provider/log evidence as applicable. 5. Compare with Expected Result and restore dedicated fixtures when required.</t>
        </is>
      </c>
      <c r="L99" s="17" t="inlineStr">
        <is>
          <t>Not run</t>
        </is>
      </c>
      <c r="M99" s="17" t="inlineStr"/>
      <c r="N99" s="17" t="inlineStr"/>
      <c r="O99" s="17" t="inlineStr"/>
      <c r="P99" s="17" t="inlineStr"/>
      <c r="Q99" s="17" t="inlineStr"/>
      <c r="R99" s="17" t="inlineStr">
        <is>
          <t>Staging</t>
        </is>
      </c>
      <c r="S99" s="17" t="inlineStr"/>
      <c r="T99" s="17" t="inlineStr"/>
    </row>
    <row r="100" ht="54" customHeight="1">
      <c r="A100" s="17" t="inlineStr">
        <is>
          <t>P7-04</t>
        </is>
      </c>
      <c r="B100" s="17" t="inlineStr">
        <is>
          <t>Phase 7</t>
        </is>
      </c>
      <c r="C100" s="17" t="inlineStr">
        <is>
          <t>Phase 7: User Billing Tab</t>
        </is>
      </c>
      <c r="D100" s="17" t="inlineStr">
        <is>
          <t>Acceptance Test</t>
        </is>
      </c>
      <c r="E100" s="17" t="inlineStr">
        <is>
          <t>P1</t>
        </is>
      </c>
      <c r="F100" s="17" t="inlineStr">
        <is>
          <t>FREE</t>
        </is>
      </c>
      <c r="G100" s="17" t="inlineStr">
        <is>
          <t>G06/G13</t>
        </is>
      </c>
      <c r="H100" s="17" t="inlineStr">
        <is>
          <t>Filter usage by provider</t>
        </is>
      </c>
      <c r="I100" s="17" t="inlineStr">
        <is>
          <t>totals and rows update correctly.</t>
        </is>
      </c>
      <c r="J100" s="17" t="inlineStr">
        <is>
          <t>Staging revision and dedicated tester identity recorded; starting state captured.</t>
        </is>
      </c>
      <c r="K100" s="17" t="inlineStr">
        <is>
          <t>1. Open the area referenced by tutorial G06/G13. 2. Record the before state and relevant IDs. 3. Execute: Filter usage by provider. 4. Capture UI, request/status, ledger/payment/provider/log evidence as applicable. 5. Compare with Expected Result and restore dedicated fixtures when required.</t>
        </is>
      </c>
      <c r="L100" s="17" t="inlineStr">
        <is>
          <t>Not run</t>
        </is>
      </c>
      <c r="M100" s="17" t="inlineStr"/>
      <c r="N100" s="17" t="inlineStr"/>
      <c r="O100" s="17" t="inlineStr"/>
      <c r="P100" s="17" t="inlineStr"/>
      <c r="Q100" s="17" t="inlineStr"/>
      <c r="R100" s="17" t="inlineStr">
        <is>
          <t>Staging</t>
        </is>
      </c>
      <c r="S100" s="17" t="inlineStr"/>
      <c r="T100" s="17" t="inlineStr"/>
    </row>
    <row r="101" ht="54" customHeight="1">
      <c r="A101" s="17" t="inlineStr">
        <is>
          <t>P7-05</t>
        </is>
      </c>
      <c r="B101" s="17" t="inlineStr">
        <is>
          <t>Phase 7</t>
        </is>
      </c>
      <c r="C101" s="17" t="inlineStr">
        <is>
          <t>Phase 7: User Billing Tab</t>
        </is>
      </c>
      <c r="D101" s="17" t="inlineStr">
        <is>
          <t>Acceptance Test</t>
        </is>
      </c>
      <c r="E101" s="17" t="inlineStr">
        <is>
          <t>P0</t>
        </is>
      </c>
      <c r="F101" s="17" t="inlineStr">
        <is>
          <t>FREE</t>
        </is>
      </c>
      <c r="G101" s="17" t="inlineStr">
        <is>
          <t>G06/G13</t>
        </is>
      </c>
      <c r="H101" s="17" t="inlineStr">
        <is>
          <t>Confirm payment/top-up history is chronological and contains no secret/card data</t>
        </is>
      </c>
      <c r="I101" s="17" t="inlineStr">
        <is>
          <t>Verify the described behavior and capture objective evidence.</t>
        </is>
      </c>
      <c r="J101" s="17" t="inlineStr">
        <is>
          <t>Staging revision and dedicated tester identity recorded; starting state captured.</t>
        </is>
      </c>
      <c r="K101" s="17" t="inlineStr">
        <is>
          <t>1. Open the area referenced by tutorial G06/G13. 2. Record the before state and relevant IDs. 3. Execute: Confirm payment/top-up history is chronological and contains no secret/card data. 4. Capture UI, request/status, ledger/payment/provider/log evidence as applicable. 5. Compare with Expected Result and restore dedicated fixtures when required.</t>
        </is>
      </c>
      <c r="L101" s="17" t="inlineStr">
        <is>
          <t>Not run</t>
        </is>
      </c>
      <c r="M101" s="17" t="inlineStr"/>
      <c r="N101" s="17" t="inlineStr"/>
      <c r="O101" s="17" t="inlineStr"/>
      <c r="P101" s="17" t="inlineStr"/>
      <c r="Q101" s="17" t="inlineStr"/>
      <c r="R101" s="17" t="inlineStr">
        <is>
          <t>Staging</t>
        </is>
      </c>
      <c r="S101" s="17" t="inlineStr"/>
      <c r="T101" s="17" t="inlineStr"/>
    </row>
    <row r="102" ht="54" customHeight="1">
      <c r="A102" s="17" t="inlineStr">
        <is>
          <t>P7-06</t>
        </is>
      </c>
      <c r="B102" s="17" t="inlineStr">
        <is>
          <t>Phase 7</t>
        </is>
      </c>
      <c r="C102" s="17" t="inlineStr">
        <is>
          <t>Phase 7: User Billing Tab</t>
        </is>
      </c>
      <c r="D102" s="17" t="inlineStr">
        <is>
          <t>Acceptance Test</t>
        </is>
      </c>
      <c r="E102" s="17" t="inlineStr">
        <is>
          <t>P0</t>
        </is>
      </c>
      <c r="F102" s="17" t="inlineStr">
        <is>
          <t>FREE</t>
        </is>
      </c>
      <c r="G102" s="17" t="inlineStr">
        <is>
          <t>G06/G13</t>
        </is>
      </c>
      <c r="H102" s="17" t="inlineStr">
        <is>
          <t>Lower balance below warning thresholds</t>
        </is>
      </c>
      <c r="I102" s="17" t="inlineStr">
        <is>
          <t>low-credit and automation warnings appear.</t>
        </is>
      </c>
      <c r="J102" s="17" t="inlineStr">
        <is>
          <t>Staging revision and dedicated tester identity recorded; starting state captured.</t>
        </is>
      </c>
      <c r="K102" s="17" t="inlineStr">
        <is>
          <t>1. Open the area referenced by tutorial G06/G13. 2. Record the before state and relevant IDs. 3. Execute: Lower balance below warning thresholds. 4. Capture UI, request/status, ledger/payment/provider/log evidence as applicable. 5. Compare with Expected Result and restore dedicated fixtures when required.</t>
        </is>
      </c>
      <c r="L102" s="17" t="inlineStr">
        <is>
          <t>Not run</t>
        </is>
      </c>
      <c r="M102" s="17" t="inlineStr"/>
      <c r="N102" s="17" t="inlineStr"/>
      <c r="O102" s="17" t="inlineStr"/>
      <c r="P102" s="17" t="inlineStr"/>
      <c r="Q102" s="17" t="inlineStr"/>
      <c r="R102" s="17" t="inlineStr">
        <is>
          <t>Staging</t>
        </is>
      </c>
      <c r="S102" s="17" t="inlineStr"/>
      <c r="T102" s="17" t="inlineStr"/>
    </row>
    <row r="103" ht="54" customHeight="1">
      <c r="A103" s="17" t="inlineStr">
        <is>
          <t>P7-07</t>
        </is>
      </c>
      <c r="B103" s="17" t="inlineStr">
        <is>
          <t>Phase 7</t>
        </is>
      </c>
      <c r="C103" s="17" t="inlineStr">
        <is>
          <t>Phase 7: User Billing Tab</t>
        </is>
      </c>
      <c r="D103" s="17" t="inlineStr">
        <is>
          <t>Acceptance Test</t>
        </is>
      </c>
      <c r="E103" s="17" t="inlineStr">
        <is>
          <t>P1</t>
        </is>
      </c>
      <c r="F103" s="17" t="inlineStr">
        <is>
          <t>FREE</t>
        </is>
      </c>
      <c r="G103" s="17" t="inlineStr">
        <is>
          <t>G06/G13</t>
        </is>
      </c>
      <c r="H103" s="17" t="inlineStr">
        <is>
          <t>Confirm Subscribe and Buy Credits CTAs show only active plans/packages</t>
        </is>
      </c>
      <c r="I103" s="17" t="inlineStr">
        <is>
          <t>Verify the described behavior and capture objective evidence.</t>
        </is>
      </c>
      <c r="J103" s="17" t="inlineStr">
        <is>
          <t>Staging revision and dedicated tester identity recorded; starting state captured.</t>
        </is>
      </c>
      <c r="K103" s="17" t="inlineStr">
        <is>
          <t>1. Open the area referenced by tutorial G06/G13. 2. Record the before state and relevant IDs. 3. Execute: Confirm Subscribe and Buy Credits CTAs show only active plans/packages. 4. Capture UI, request/status, ledger/payment/provider/log evidence as applicable. 5. Compare with Expected Result and restore dedicated fixtures when required.</t>
        </is>
      </c>
      <c r="L103" s="17" t="inlineStr">
        <is>
          <t>Not run</t>
        </is>
      </c>
      <c r="M103" s="17" t="inlineStr"/>
      <c r="N103" s="17" t="inlineStr"/>
      <c r="O103" s="17" t="inlineStr"/>
      <c r="P103" s="17" t="inlineStr"/>
      <c r="Q103" s="17" t="inlineStr"/>
      <c r="R103" s="17" t="inlineStr">
        <is>
          <t>Staging</t>
        </is>
      </c>
      <c r="S103" s="17" t="inlineStr"/>
      <c r="T103" s="17" t="inlineStr"/>
    </row>
    <row r="104" ht="54" customHeight="1">
      <c r="A104" s="17" t="inlineStr">
        <is>
          <t>P7-08</t>
        </is>
      </c>
      <c r="B104" s="17" t="inlineStr">
        <is>
          <t>Phase 7</t>
        </is>
      </c>
      <c r="C104" s="17" t="inlineStr">
        <is>
          <t>Phase 7: User Billing Tab</t>
        </is>
      </c>
      <c r="D104" s="17" t="inlineStr">
        <is>
          <t>Acceptance Test</t>
        </is>
      </c>
      <c r="E104" s="17" t="inlineStr">
        <is>
          <t>P2</t>
        </is>
      </c>
      <c r="F104" s="17" t="inlineStr">
        <is>
          <t>FREE</t>
        </is>
      </c>
      <c r="G104" s="17" t="inlineStr">
        <is>
          <t>G06/G13</t>
        </is>
      </c>
      <c r="H104" s="17" t="inlineStr">
        <is>
          <t>Check desktop/mobile layout for clipping, overflow, or inaccessible controls</t>
        </is>
      </c>
      <c r="I104" s="17" t="inlineStr">
        <is>
          <t>Verify the described behavior and capture objective evidence.</t>
        </is>
      </c>
      <c r="J104" s="17" t="inlineStr">
        <is>
          <t>Staging revision and dedicated tester identity recorded; starting state captured.</t>
        </is>
      </c>
      <c r="K104" s="17" t="inlineStr">
        <is>
          <t>1. Open the area referenced by tutorial G06/G13. 2. Record the before state and relevant IDs. 3. Execute: Check desktop/mobile layout for clipping, overflow, or inaccessible controls. 4. Capture UI, request/status, ledger/payment/provider/log evidence as applicable. 5. Compare with Expected Result and restore dedicated fixtures when required.</t>
        </is>
      </c>
      <c r="L104" s="17" t="inlineStr">
        <is>
          <t>Not run</t>
        </is>
      </c>
      <c r="M104" s="17" t="inlineStr"/>
      <c r="N104" s="17" t="inlineStr"/>
      <c r="O104" s="17" t="inlineStr"/>
      <c r="P104" s="17" t="inlineStr"/>
      <c r="Q104" s="17" t="inlineStr"/>
      <c r="R104" s="17" t="inlineStr">
        <is>
          <t>Staging</t>
        </is>
      </c>
      <c r="S104" s="17" t="inlineStr"/>
      <c r="T104" s="17" t="inlineStr"/>
    </row>
    <row r="105" ht="54" customHeight="1">
      <c r="A105" s="17" t="inlineStr">
        <is>
          <t>P8-01</t>
        </is>
      </c>
      <c r="B105" s="17" t="inlineStr">
        <is>
          <t>Phase 8</t>
        </is>
      </c>
      <c r="C105" s="17" t="inlineStr">
        <is>
          <t>Phase 8: Admin Billing Management</t>
        </is>
      </c>
      <c r="D105" s="17" t="inlineStr">
        <is>
          <t>Acceptance Test</t>
        </is>
      </c>
      <c r="E105" s="17" t="inlineStr">
        <is>
          <t>P1</t>
        </is>
      </c>
      <c r="F105" s="17" t="inlineStr">
        <is>
          <t>FREE</t>
        </is>
      </c>
      <c r="G105" s="17" t="inlineStr">
        <is>
          <t>G07/G08/G09/G13</t>
        </is>
      </c>
      <c r="H105" s="17" t="inlineStr">
        <is>
          <t>Edit plan name, price, base credits, bonus, expiry, automation allowance, and concurrency</t>
        </is>
      </c>
      <c r="I105" s="17" t="inlineStr">
        <is>
          <t>save persists and logs an audit event.</t>
        </is>
      </c>
      <c r="J105" s="17" t="inlineStr">
        <is>
          <t>Staging revision and dedicated tester identity recorded; starting state captured.</t>
        </is>
      </c>
      <c r="K105" s="17" t="inlineStr">
        <is>
          <t>1. Open the area referenced by tutorial G07/G08/G09/G13. 2. Record the before state and relevant IDs. 3. Execute: Edit plan name, price, base credits, bonus, expiry, automation allowance, and concurrency. 4. Capture UI, request/status, ledger/payment/provider/log evidence as applicable. 5. Compare with Expected Result and restore dedicated fixtures when required.</t>
        </is>
      </c>
      <c r="L105" s="17" t="inlineStr">
        <is>
          <t>Not run</t>
        </is>
      </c>
      <c r="M105" s="17" t="inlineStr"/>
      <c r="N105" s="17" t="inlineStr"/>
      <c r="O105" s="17" t="inlineStr"/>
      <c r="P105" s="17" t="inlineStr"/>
      <c r="Q105" s="17" t="inlineStr"/>
      <c r="R105" s="17" t="inlineStr">
        <is>
          <t>Staging</t>
        </is>
      </c>
      <c r="S105" s="17" t="inlineStr"/>
      <c r="T105" s="17" t="inlineStr"/>
    </row>
    <row r="106" ht="54" customHeight="1">
      <c r="A106" s="17" t="inlineStr">
        <is>
          <t>P8-02</t>
        </is>
      </c>
      <c r="B106" s="17" t="inlineStr">
        <is>
          <t>Phase 8</t>
        </is>
      </c>
      <c r="C106" s="17" t="inlineStr">
        <is>
          <t>Phase 8: Admin Billing Management</t>
        </is>
      </c>
      <c r="D106" s="17" t="inlineStr">
        <is>
          <t>Acceptance Test</t>
        </is>
      </c>
      <c r="E106" s="17" t="inlineStr">
        <is>
          <t>P1</t>
        </is>
      </c>
      <c r="F106" s="17" t="inlineStr">
        <is>
          <t>FREE</t>
        </is>
      </c>
      <c r="G106" s="17" t="inlineStr">
        <is>
          <t>G07/G08/G09/G13</t>
        </is>
      </c>
      <c r="H106" s="17" t="inlineStr">
        <is>
          <t>Edit each top-up package field</t>
        </is>
      </c>
      <c r="I106" s="17" t="inlineStr">
        <is>
          <t>total credits recalculate correctly.</t>
        </is>
      </c>
      <c r="J106" s="17" t="inlineStr">
        <is>
          <t>Staging revision and dedicated tester identity recorded; starting state captured.</t>
        </is>
      </c>
      <c r="K106" s="17" t="inlineStr">
        <is>
          <t>1. Open the area referenced by tutorial G07/G08/G09/G13. 2. Record the before state and relevant IDs. 3. Execute: Edit each top-up package field. 4. Capture UI, request/status, ledger/payment/provider/log evidence as applicable. 5. Compare with Expected Result and restore dedicated fixtures when required.</t>
        </is>
      </c>
      <c r="L106" s="17" t="inlineStr">
        <is>
          <t>Not run</t>
        </is>
      </c>
      <c r="M106" s="17" t="inlineStr"/>
      <c r="N106" s="17" t="inlineStr"/>
      <c r="O106" s="17" t="inlineStr"/>
      <c r="P106" s="17" t="inlineStr"/>
      <c r="Q106" s="17" t="inlineStr"/>
      <c r="R106" s="17" t="inlineStr">
        <is>
          <t>Staging</t>
        </is>
      </c>
      <c r="S106" s="17" t="inlineStr"/>
      <c r="T106" s="17" t="inlineStr"/>
    </row>
    <row r="107" ht="54" customHeight="1">
      <c r="A107" s="17" t="inlineStr">
        <is>
          <t>P8-03</t>
        </is>
      </c>
      <c r="B107" s="17" t="inlineStr">
        <is>
          <t>Phase 8</t>
        </is>
      </c>
      <c r="C107" s="17" t="inlineStr">
        <is>
          <t>Phase 8: Admin Billing Management</t>
        </is>
      </c>
      <c r="D107" s="17" t="inlineStr">
        <is>
          <t>Acceptance Test</t>
        </is>
      </c>
      <c r="E107" s="17" t="inlineStr">
        <is>
          <t>P1</t>
        </is>
      </c>
      <c r="F107" s="17" t="inlineStr">
        <is>
          <t>FREE</t>
        </is>
      </c>
      <c r="G107" s="17" t="inlineStr">
        <is>
          <t>G07/G08/G09/G13</t>
        </is>
      </c>
      <c r="H107" s="17" t="inlineStr">
        <is>
          <t>Edit rate-card cost, unit, markup, and minimum</t>
        </is>
      </c>
      <c r="I107" s="17" t="inlineStr">
        <is>
          <t>subsequent quote changes automatically.</t>
        </is>
      </c>
      <c r="J107" s="17" t="inlineStr">
        <is>
          <t>Staging revision and dedicated tester identity recorded; starting state captured.</t>
        </is>
      </c>
      <c r="K107" s="17" t="inlineStr">
        <is>
          <t>1. Open the area referenced by tutorial G07/G08/G09/G13. 2. Record the before state and relevant IDs. 3. Execute: Edit rate-card cost, unit, markup, and minimum. 4. Capture UI, request/status, ledger/payment/provider/log evidence as applicable. 5. Compare with Expected Result and restore dedicated fixtures when required.</t>
        </is>
      </c>
      <c r="L107" s="17" t="inlineStr">
        <is>
          <t>Not run</t>
        </is>
      </c>
      <c r="M107" s="17" t="inlineStr"/>
      <c r="N107" s="17" t="inlineStr"/>
      <c r="O107" s="17" t="inlineStr"/>
      <c r="P107" s="17" t="inlineStr"/>
      <c r="Q107" s="17" t="inlineStr"/>
      <c r="R107" s="17" t="inlineStr">
        <is>
          <t>Staging</t>
        </is>
      </c>
      <c r="S107" s="17" t="inlineStr"/>
      <c r="T107" s="17" t="inlineStr"/>
    </row>
    <row r="108" ht="54" customHeight="1">
      <c r="A108" s="17" t="inlineStr">
        <is>
          <t>P8-04</t>
        </is>
      </c>
      <c r="B108" s="17" t="inlineStr">
        <is>
          <t>Phase 8</t>
        </is>
      </c>
      <c r="C108" s="17" t="inlineStr">
        <is>
          <t>Phase 8: Admin Billing Management</t>
        </is>
      </c>
      <c r="D108" s="17" t="inlineStr">
        <is>
          <t>Acceptance Test</t>
        </is>
      </c>
      <c r="E108" s="17" t="inlineStr">
        <is>
          <t>P1</t>
        </is>
      </c>
      <c r="F108" s="17" t="inlineStr">
        <is>
          <t>FREE</t>
        </is>
      </c>
      <c r="G108" s="17" t="inlineStr">
        <is>
          <t>G07/G08/G09/G13</t>
        </is>
      </c>
      <c r="H108" s="17" t="inlineStr">
        <is>
          <t>Change a provider mapping</t>
        </is>
      </c>
      <c r="I108" s="17" t="inlineStr">
        <is>
          <t>feature quote/provider selection follows mapping without feature-code changes.</t>
        </is>
      </c>
      <c r="J108" s="17" t="inlineStr">
        <is>
          <t>Staging revision and dedicated tester identity recorded; starting state captured.</t>
        </is>
      </c>
      <c r="K108" s="17" t="inlineStr">
        <is>
          <t>1. Open the area referenced by tutorial G07/G08/G09/G13. 2. Record the before state and relevant IDs. 3. Execute: Change a provider mapping. 4. Capture UI, request/status, ledger/payment/provider/log evidence as applicable. 5. Compare with Expected Result and restore dedicated fixtures when required.</t>
        </is>
      </c>
      <c r="L108" s="17" t="inlineStr">
        <is>
          <t>Not run</t>
        </is>
      </c>
      <c r="M108" s="17" t="inlineStr"/>
      <c r="N108" s="17" t="inlineStr"/>
      <c r="O108" s="17" t="inlineStr"/>
      <c r="P108" s="17" t="inlineStr"/>
      <c r="Q108" s="17" t="inlineStr"/>
      <c r="R108" s="17" t="inlineStr">
        <is>
          <t>Staging</t>
        </is>
      </c>
      <c r="S108" s="17" t="inlineStr"/>
      <c r="T108" s="17" t="inlineStr"/>
    </row>
    <row r="109" ht="54" customHeight="1">
      <c r="A109" s="17" t="inlineStr">
        <is>
          <t>P8-05</t>
        </is>
      </c>
      <c r="B109" s="17" t="inlineStr">
        <is>
          <t>Phase 8</t>
        </is>
      </c>
      <c r="C109" s="17" t="inlineStr">
        <is>
          <t>Phase 8: Admin Billing Management</t>
        </is>
      </c>
      <c r="D109" s="17" t="inlineStr">
        <is>
          <t>Acceptance Test</t>
        </is>
      </c>
      <c r="E109" s="17" t="inlineStr">
        <is>
          <t>P0</t>
        </is>
      </c>
      <c r="F109" s="17" t="inlineStr">
        <is>
          <t>FREE</t>
        </is>
      </c>
      <c r="G109" s="17" t="inlineStr">
        <is>
          <t>G07/G08/G09/G13</t>
        </is>
      </c>
      <c r="H109" s="17" t="inlineStr">
        <is>
          <t>Filter ledger by user/module/provider and confirm exact matching rows</t>
        </is>
      </c>
      <c r="I109" s="17" t="inlineStr">
        <is>
          <t>Verify the described behavior and capture objective evidence.</t>
        </is>
      </c>
      <c r="J109" s="17" t="inlineStr">
        <is>
          <t>Staging revision and dedicated tester identity recorded; starting state captured.</t>
        </is>
      </c>
      <c r="K109" s="17" t="inlineStr">
        <is>
          <t>1. Open the area referenced by tutorial G07/G08/G09/G13. 2. Record the before state and relevant IDs. 3. Execute: Filter ledger by user/module/provider and confirm exact matching rows. 4. Capture UI, request/status, ledger/payment/provider/log evidence as applicable. 5. Compare with Expected Result and restore dedicated fixtures when required.</t>
        </is>
      </c>
      <c r="L109" s="17" t="inlineStr">
        <is>
          <t>Not run</t>
        </is>
      </c>
      <c r="M109" s="17" t="inlineStr"/>
      <c r="N109" s="17" t="inlineStr"/>
      <c r="O109" s="17" t="inlineStr"/>
      <c r="P109" s="17" t="inlineStr"/>
      <c r="Q109" s="17" t="inlineStr"/>
      <c r="R109" s="17" t="inlineStr">
        <is>
          <t>Staging</t>
        </is>
      </c>
      <c r="S109" s="17" t="inlineStr"/>
      <c r="T109" s="17" t="inlineStr"/>
    </row>
    <row r="110" ht="54" customHeight="1">
      <c r="A110" s="17" t="inlineStr">
        <is>
          <t>P8-06</t>
        </is>
      </c>
      <c r="B110" s="17" t="inlineStr">
        <is>
          <t>Phase 8</t>
        </is>
      </c>
      <c r="C110" s="17" t="inlineStr">
        <is>
          <t>Phase 8: Admin Billing Management</t>
        </is>
      </c>
      <c r="D110" s="17" t="inlineStr">
        <is>
          <t>Acceptance Test</t>
        </is>
      </c>
      <c r="E110" s="17" t="inlineStr">
        <is>
          <t>P0</t>
        </is>
      </c>
      <c r="F110" s="17" t="inlineStr">
        <is>
          <t>FREE</t>
        </is>
      </c>
      <c r="G110" s="17" t="inlineStr">
        <is>
          <t>G07/G08/G09/G13</t>
        </is>
      </c>
      <c r="H110" s="17" t="inlineStr">
        <is>
          <t>Adjust user credits and verify balance, ledger, activity, and debug logs</t>
        </is>
      </c>
      <c r="I110" s="17" t="inlineStr">
        <is>
          <t>Verify the described behavior and capture objective evidence.</t>
        </is>
      </c>
      <c r="J110" s="17" t="inlineStr">
        <is>
          <t>Staging revision and dedicated tester identity recorded; starting state captured.</t>
        </is>
      </c>
      <c r="K110" s="17" t="inlineStr">
        <is>
          <t>1. Open the area referenced by tutorial G07/G08/G09/G13. 2. Record the before state and relevant IDs. 3. Execute: Adjust user credits and verify balance, ledger, activity, and debug logs. 4. Capture UI, request/status, ledger/payment/provider/log evidence as applicable. 5. Compare with Expected Result and restore dedicated fixtures when required.</t>
        </is>
      </c>
      <c r="L110" s="17" t="inlineStr">
        <is>
          <t>Not run</t>
        </is>
      </c>
      <c r="M110" s="17" t="inlineStr"/>
      <c r="N110" s="17" t="inlineStr"/>
      <c r="O110" s="17" t="inlineStr"/>
      <c r="P110" s="17" t="inlineStr"/>
      <c r="Q110" s="17" t="inlineStr"/>
      <c r="R110" s="17" t="inlineStr">
        <is>
          <t>Staging</t>
        </is>
      </c>
      <c r="S110" s="17" t="inlineStr"/>
      <c r="T110" s="17" t="inlineStr"/>
    </row>
    <row r="111" ht="54" customHeight="1">
      <c r="A111" s="17" t="inlineStr">
        <is>
          <t>P8-07</t>
        </is>
      </c>
      <c r="B111" s="17" t="inlineStr">
        <is>
          <t>Phase 8</t>
        </is>
      </c>
      <c r="C111" s="17" t="inlineStr">
        <is>
          <t>Phase 8: Admin Billing Management</t>
        </is>
      </c>
      <c r="D111" s="17" t="inlineStr">
        <is>
          <t>Acceptance Test</t>
        </is>
      </c>
      <c r="E111" s="17" t="inlineStr">
        <is>
          <t>P0</t>
        </is>
      </c>
      <c r="F111" s="17" t="inlineStr">
        <is>
          <t>FREE</t>
        </is>
      </c>
      <c r="G111" s="17" t="inlineStr">
        <is>
          <t>G07/G08/G09/G13</t>
        </is>
      </c>
      <c r="H111" s="17" t="inlineStr">
        <is>
          <t>Change daily/monthly caps, refund policy, and concurrency</t>
        </is>
      </c>
      <c r="I111" s="17" t="inlineStr">
        <is>
          <t>enforcement uses new settings.</t>
        </is>
      </c>
      <c r="J111" s="17" t="inlineStr">
        <is>
          <t>Staging revision and dedicated tester identity recorded; starting state captured.</t>
        </is>
      </c>
      <c r="K111" s="17" t="inlineStr">
        <is>
          <t>1. Open the area referenced by tutorial G07/G08/G09/G13. 2. Record the before state and relevant IDs. 3. Execute: Change daily/monthly caps, refund policy, and concurrency. 4. Capture UI, request/status, ledger/payment/provider/log evidence as applicable. 5. Compare with Expected Result and restore dedicated fixtures when required.</t>
        </is>
      </c>
      <c r="L111" s="17" t="inlineStr">
        <is>
          <t>Not run</t>
        </is>
      </c>
      <c r="M111" s="17" t="inlineStr"/>
      <c r="N111" s="17" t="inlineStr"/>
      <c r="O111" s="17" t="inlineStr"/>
      <c r="P111" s="17" t="inlineStr"/>
      <c r="Q111" s="17" t="inlineStr"/>
      <c r="R111" s="17" t="inlineStr">
        <is>
          <t>Staging</t>
        </is>
      </c>
      <c r="S111" s="17" t="inlineStr"/>
      <c r="T111" s="17" t="inlineStr"/>
    </row>
    <row r="112" ht="54" customHeight="1">
      <c r="A112" s="17" t="inlineStr">
        <is>
          <t>P8-08</t>
        </is>
      </c>
      <c r="B112" s="17" t="inlineStr">
        <is>
          <t>Phase 8</t>
        </is>
      </c>
      <c r="C112" s="17" t="inlineStr">
        <is>
          <t>Phase 8: Admin Billing Management</t>
        </is>
      </c>
      <c r="D112" s="17" t="inlineStr">
        <is>
          <t>Acceptance Test</t>
        </is>
      </c>
      <c r="E112" s="17" t="inlineStr">
        <is>
          <t>P0</t>
        </is>
      </c>
      <c r="F112" s="17" t="inlineStr">
        <is>
          <t>FREE</t>
        </is>
      </c>
      <c r="G112" s="17" t="inlineStr">
        <is>
          <t>G07/G08/G09/G13</t>
        </is>
      </c>
      <c r="H112" s="17" t="inlineStr">
        <is>
          <t>Verify API keys remain masked and raw secrets are never returned by Admin APIs</t>
        </is>
      </c>
      <c r="I112" s="17" t="inlineStr">
        <is>
          <t>Verify the described behavior and capture objective evidence.</t>
        </is>
      </c>
      <c r="J112" s="17" t="inlineStr">
        <is>
          <t>Staging revision and dedicated tester identity recorded; starting state captured.</t>
        </is>
      </c>
      <c r="K112" s="17" t="inlineStr">
        <is>
          <t>1. Open the area referenced by tutorial G07/G08/G09/G13. 2. Record the before state and relevant IDs. 3. Execute: Verify API keys remain masked and raw secrets are never returned by Admin APIs. 4. Capture UI, request/status, ledger/payment/provider/log evidence as applicable. 5. Compare with Expected Result and restore dedicated fixtures when required.</t>
        </is>
      </c>
      <c r="L112" s="17" t="inlineStr">
        <is>
          <t>Not run</t>
        </is>
      </c>
      <c r="M112" s="17" t="inlineStr"/>
      <c r="N112" s="17" t="inlineStr"/>
      <c r="O112" s="17" t="inlineStr"/>
      <c r="P112" s="17" t="inlineStr"/>
      <c r="Q112" s="17" t="inlineStr"/>
      <c r="R112" s="17" t="inlineStr">
        <is>
          <t>Staging</t>
        </is>
      </c>
      <c r="S112" s="17" t="inlineStr"/>
      <c r="T112" s="17" t="inlineStr"/>
    </row>
    <row r="113" ht="54" customHeight="1">
      <c r="A113" s="17" t="inlineStr">
        <is>
          <t>P8-09</t>
        </is>
      </c>
      <c r="B113" s="17" t="inlineStr">
        <is>
          <t>Phase 8</t>
        </is>
      </c>
      <c r="C113" s="17" t="inlineStr">
        <is>
          <t>Phase 8: Admin Billing Management</t>
        </is>
      </c>
      <c r="D113" s="17" t="inlineStr">
        <is>
          <t>Acceptance Test</t>
        </is>
      </c>
      <c r="E113" s="17" t="inlineStr">
        <is>
          <t>P0</t>
        </is>
      </c>
      <c r="F113" s="17" t="inlineStr">
        <is>
          <t>FREE</t>
        </is>
      </c>
      <c r="G113" s="17" t="inlineStr">
        <is>
          <t>G07/G08/G09/G13</t>
        </is>
      </c>
      <c r="H113" s="17" t="inlineStr">
        <is>
          <t>Test role permissions</t>
        </is>
      </c>
      <c r="I113" s="17" t="inlineStr">
        <is>
          <t>view-only admin cannot edit/delete; authorized admin can perform assigned actions.</t>
        </is>
      </c>
      <c r="J113" s="17" t="inlineStr">
        <is>
          <t>Staging revision and dedicated tester identity recorded; starting state captured.</t>
        </is>
      </c>
      <c r="K113" s="17" t="inlineStr">
        <is>
          <t>1. Open the area referenced by tutorial G07/G08/G09/G13. 2. Record the before state and relevant IDs. 3. Execute: Test role permissions. 4. Capture UI, request/status, ledger/payment/provider/log evidence as applicable. 5. Compare with Expected Result and restore dedicated fixtures when required.</t>
        </is>
      </c>
      <c r="L113" s="17" t="inlineStr">
        <is>
          <t>Not run</t>
        </is>
      </c>
      <c r="M113" s="17" t="inlineStr"/>
      <c r="N113" s="17" t="inlineStr"/>
      <c r="O113" s="17" t="inlineStr"/>
      <c r="P113" s="17" t="inlineStr"/>
      <c r="Q113" s="17" t="inlineStr"/>
      <c r="R113" s="17" t="inlineStr">
        <is>
          <t>Staging</t>
        </is>
      </c>
      <c r="S113" s="17" t="inlineStr"/>
      <c r="T113" s="17" t="inlineStr"/>
    </row>
    <row r="114" ht="54" customHeight="1">
      <c r="A114" s="17" t="inlineStr">
        <is>
          <t>P9-01</t>
        </is>
      </c>
      <c r="B114" s="17" t="inlineStr">
        <is>
          <t>Phase 9</t>
        </is>
      </c>
      <c r="C114" s="17" t="inlineStr">
        <is>
          <t>Phase 9: Provider Pricing Sync</t>
        </is>
      </c>
      <c r="D114" s="17" t="inlineStr">
        <is>
          <t>Acceptance Test</t>
        </is>
      </c>
      <c r="E114" s="17" t="inlineStr">
        <is>
          <t>P1</t>
        </is>
      </c>
      <c r="F114" s="17" t="inlineStr">
        <is>
          <t>PAID/NETWORK</t>
        </is>
      </c>
      <c r="G114" s="17" t="inlineStr">
        <is>
          <t>G10</t>
        </is>
      </c>
      <c r="H114" s="17" t="inlineStr">
        <is>
          <t>Sync Kie pricing</t>
        </is>
      </c>
      <c r="I114" s="17" t="inlineStr">
        <is>
          <t>run record, scan count, timestamp, and review items where prices differ.</t>
        </is>
      </c>
      <c r="J114" s="17" t="inlineStr">
        <is>
          <t>Staging revision and dedicated tester identity recorded; starting state captured. Provider token/quota verified; displayed quote and maximum approved; before-balance captured.</t>
        </is>
      </c>
      <c r="K114" s="17" t="inlineStr">
        <is>
          <t>1. Open the area referenced by tutorial G10. 2. Record the before state and relevant IDs. 3. Execute: Sync Kie pricing. Confirm the displayed cost and approval before the paid action. 4. Capture UI, request/status, ledger/payment/provider/log evidence as applicable. 5. Compare with Expected Result and restore dedicated fixtures when required.</t>
        </is>
      </c>
      <c r="L114" s="17" t="inlineStr">
        <is>
          <t>Not run</t>
        </is>
      </c>
      <c r="M114" s="17" t="inlineStr"/>
      <c r="N114" s="17" t="inlineStr"/>
      <c r="O114" s="17" t="inlineStr"/>
      <c r="P114" s="17" t="inlineStr"/>
      <c r="Q114" s="17" t="inlineStr"/>
      <c r="R114" s="17" t="inlineStr">
        <is>
          <t>Staging</t>
        </is>
      </c>
      <c r="S114" s="17" t="inlineStr"/>
      <c r="T114" s="17" t="inlineStr"/>
    </row>
    <row r="115" ht="54" customHeight="1">
      <c r="A115" s="17" t="inlineStr">
        <is>
          <t>P9-02</t>
        </is>
      </c>
      <c r="B115" s="17" t="inlineStr">
        <is>
          <t>Phase 9</t>
        </is>
      </c>
      <c r="C115" s="17" t="inlineStr">
        <is>
          <t>Phase 9: Provider Pricing Sync</t>
        </is>
      </c>
      <c r="D115" s="17" t="inlineStr">
        <is>
          <t>Acceptance Test</t>
        </is>
      </c>
      <c r="E115" s="17" t="inlineStr">
        <is>
          <t>P1</t>
        </is>
      </c>
      <c r="F115" s="17" t="inlineStr">
        <is>
          <t>FREE</t>
        </is>
      </c>
      <c r="G115" s="17" t="inlineStr">
        <is>
          <t>G10</t>
        </is>
      </c>
      <c r="H115" s="17" t="inlineStr">
        <is>
          <t>Confirm a sync proposal does not change an active rate card before approval</t>
        </is>
      </c>
      <c r="I115" s="17" t="inlineStr">
        <is>
          <t>Verify the described behavior and capture objective evidence.</t>
        </is>
      </c>
      <c r="J115" s="17" t="inlineStr">
        <is>
          <t>Staging revision and dedicated tester identity recorded; starting state captured.</t>
        </is>
      </c>
      <c r="K115" s="17" t="inlineStr">
        <is>
          <t>1. Open the area referenced by tutorial G10. 2. Record the before state and relevant IDs. 3. Execute: Confirm a sync proposal does not change an active rate card before approval. 4. Capture UI, request/status, ledger/payment/provider/log evidence as applicable. 5. Compare with Expected Result and restore dedicated fixtures when required.</t>
        </is>
      </c>
      <c r="L115" s="17" t="inlineStr">
        <is>
          <t>Not run</t>
        </is>
      </c>
      <c r="M115" s="17" t="inlineStr"/>
      <c r="N115" s="17" t="inlineStr"/>
      <c r="O115" s="17" t="inlineStr"/>
      <c r="P115" s="17" t="inlineStr"/>
      <c r="Q115" s="17" t="inlineStr"/>
      <c r="R115" s="17" t="inlineStr">
        <is>
          <t>Staging</t>
        </is>
      </c>
      <c r="S115" s="17" t="inlineStr"/>
      <c r="T115" s="17" t="inlineStr"/>
    </row>
    <row r="116" ht="54" customHeight="1">
      <c r="A116" s="17" t="inlineStr">
        <is>
          <t>P9-03</t>
        </is>
      </c>
      <c r="B116" s="17" t="inlineStr">
        <is>
          <t>Phase 9</t>
        </is>
      </c>
      <c r="C116" s="17" t="inlineStr">
        <is>
          <t>Phase 9: Provider Pricing Sync</t>
        </is>
      </c>
      <c r="D116" s="17" t="inlineStr">
        <is>
          <t>Acceptance Test</t>
        </is>
      </c>
      <c r="E116" s="17" t="inlineStr">
        <is>
          <t>P1</t>
        </is>
      </c>
      <c r="F116" s="17" t="inlineStr">
        <is>
          <t>FREE</t>
        </is>
      </c>
      <c r="G116" s="17" t="inlineStr">
        <is>
          <t>G10</t>
        </is>
      </c>
      <c r="H116" s="17" t="inlineStr">
        <is>
          <t>Approve a pricing alert</t>
        </is>
      </c>
      <c r="I116" s="17" t="inlineStr">
        <is>
          <t>rate card changes once, quote changes, decision is audited.</t>
        </is>
      </c>
      <c r="J116" s="17" t="inlineStr">
        <is>
          <t>Staging revision and dedicated tester identity recorded; starting state captured.</t>
        </is>
      </c>
      <c r="K116" s="17" t="inlineStr">
        <is>
          <t>1. Open the area referenced by tutorial G10. 2. Record the before state and relevant IDs. 3. Execute: Approve a pricing alert. 4. Capture UI, request/status, ledger/payment/provider/log evidence as applicable. 5. Compare with Expected Result and restore dedicated fixtures when required.</t>
        </is>
      </c>
      <c r="L116" s="17" t="inlineStr">
        <is>
          <t>Not run</t>
        </is>
      </c>
      <c r="M116" s="17" t="inlineStr"/>
      <c r="N116" s="17" t="inlineStr"/>
      <c r="O116" s="17" t="inlineStr"/>
      <c r="P116" s="17" t="inlineStr"/>
      <c r="Q116" s="17" t="inlineStr"/>
      <c r="R116" s="17" t="inlineStr">
        <is>
          <t>Staging</t>
        </is>
      </c>
      <c r="S116" s="17" t="inlineStr"/>
      <c r="T116" s="17" t="inlineStr"/>
    </row>
    <row r="117" ht="54" customHeight="1">
      <c r="A117" s="17" t="inlineStr">
        <is>
          <t>P9-04</t>
        </is>
      </c>
      <c r="B117" s="17" t="inlineStr">
        <is>
          <t>Phase 9</t>
        </is>
      </c>
      <c r="C117" s="17" t="inlineStr">
        <is>
          <t>Phase 9: Provider Pricing Sync</t>
        </is>
      </c>
      <c r="D117" s="17" t="inlineStr">
        <is>
          <t>Acceptance Test</t>
        </is>
      </c>
      <c r="E117" s="17" t="inlineStr">
        <is>
          <t>P1</t>
        </is>
      </c>
      <c r="F117" s="17" t="inlineStr">
        <is>
          <t>FREE</t>
        </is>
      </c>
      <c r="G117" s="17" t="inlineStr">
        <is>
          <t>G10</t>
        </is>
      </c>
      <c r="H117" s="17" t="inlineStr">
        <is>
          <t>Reject/Keep Manual on an alert</t>
        </is>
      </c>
      <c r="I117" s="17" t="inlineStr">
        <is>
          <t>current rate remains and decision persists.</t>
        </is>
      </c>
      <c r="J117" s="17" t="inlineStr">
        <is>
          <t>Staging revision and dedicated tester identity recorded; starting state captured.</t>
        </is>
      </c>
      <c r="K117" s="17" t="inlineStr">
        <is>
          <t>1. Open the area referenced by tutorial G10. 2. Record the before state and relevant IDs. 3. Execute: Reject/Keep Manual on an alert. 4. Capture UI, request/status, ledger/payment/provider/log evidence as applicable. 5. Compare with Expected Result and restore dedicated fixtures when required.</t>
        </is>
      </c>
      <c r="L117" s="17" t="inlineStr">
        <is>
          <t>Not run</t>
        </is>
      </c>
      <c r="M117" s="17" t="inlineStr"/>
      <c r="N117" s="17" t="inlineStr"/>
      <c r="O117" s="17" t="inlineStr"/>
      <c r="P117" s="17" t="inlineStr"/>
      <c r="Q117" s="17" t="inlineStr"/>
      <c r="R117" s="17" t="inlineStr">
        <is>
          <t>Staging</t>
        </is>
      </c>
      <c r="S117" s="17" t="inlineStr"/>
      <c r="T117" s="17" t="inlineStr"/>
    </row>
    <row r="118" ht="54" customHeight="1">
      <c r="A118" s="17" t="inlineStr">
        <is>
          <t>P9-05</t>
        </is>
      </c>
      <c r="B118" s="17" t="inlineStr">
        <is>
          <t>Phase 9</t>
        </is>
      </c>
      <c r="C118" s="17" t="inlineStr">
        <is>
          <t>Phase 9: Provider Pricing Sync</t>
        </is>
      </c>
      <c r="D118" s="17" t="inlineStr">
        <is>
          <t>Acceptance Test</t>
        </is>
      </c>
      <c r="E118" s="17" t="inlineStr">
        <is>
          <t>P1</t>
        </is>
      </c>
      <c r="F118" s="17" t="inlineStr">
        <is>
          <t>PAID/NETWORK</t>
        </is>
      </c>
      <c r="G118" s="17" t="inlineStr">
        <is>
          <t>G10</t>
        </is>
      </c>
      <c r="H118" s="17" t="inlineStr">
        <is>
          <t>Sync Apify actor metadata</t>
        </is>
      </c>
      <c r="I118" s="17" t="inlineStr">
        <is>
          <t>supported pricing is proposed; unavailable pricing becomes manual_required.</t>
        </is>
      </c>
      <c r="J118" s="17" t="inlineStr">
        <is>
          <t>Staging revision and dedicated tester identity recorded; starting state captured. Provider token/quota verified; displayed quote and maximum approved; before-balance captured.</t>
        </is>
      </c>
      <c r="K118" s="17" t="inlineStr">
        <is>
          <t>1. Open the area referenced by tutorial G10. 2. Record the before state and relevant IDs. 3. Execute: Sync Apify actor metadata. Confirm the displayed cost and approval before the paid action. 4. Capture UI, request/status, ledger/payment/provider/log evidence as applicable. 5. Compare with Expected Result and restore dedicated fixtures when required.</t>
        </is>
      </c>
      <c r="L118" s="17" t="inlineStr">
        <is>
          <t>Not run</t>
        </is>
      </c>
      <c r="M118" s="17" t="inlineStr"/>
      <c r="N118" s="17" t="inlineStr"/>
      <c r="O118" s="17" t="inlineStr"/>
      <c r="P118" s="17" t="inlineStr"/>
      <c r="Q118" s="17" t="inlineStr"/>
      <c r="R118" s="17" t="inlineStr">
        <is>
          <t>Staging</t>
        </is>
      </c>
      <c r="S118" s="17" t="inlineStr"/>
      <c r="T118" s="17" t="inlineStr"/>
    </row>
    <row r="119" ht="54" customHeight="1">
      <c r="A119" s="17" t="inlineStr">
        <is>
          <t>P9-06</t>
        </is>
      </c>
      <c r="B119" s="17" t="inlineStr">
        <is>
          <t>Phase 9</t>
        </is>
      </c>
      <c r="C119" s="17" t="inlineStr">
        <is>
          <t>Phase 9: Provider Pricing Sync</t>
        </is>
      </c>
      <c r="D119" s="17" t="inlineStr">
        <is>
          <t>Acceptance Test</t>
        </is>
      </c>
      <c r="E119" s="17" t="inlineStr">
        <is>
          <t>P1</t>
        </is>
      </c>
      <c r="F119" s="17" t="inlineStr">
        <is>
          <t>FREE</t>
        </is>
      </c>
      <c r="G119" s="17" t="inlineStr">
        <is>
          <t>G10</t>
        </is>
      </c>
      <c r="H119" s="17" t="inlineStr">
        <is>
          <t>Add a new provider model/rate/mapping</t>
        </is>
      </c>
      <c r="I119" s="17" t="inlineStr">
        <is>
          <t>quote API and frontend label work without editing feature code.</t>
        </is>
      </c>
      <c r="J119" s="17" t="inlineStr">
        <is>
          <t>Staging revision and dedicated tester identity recorded; starting state captured.</t>
        </is>
      </c>
      <c r="K119" s="17" t="inlineStr">
        <is>
          <t>1. Open the area referenced by tutorial G10. 2. Record the before state and relevant IDs. 3. Execute: Add a new provider model/rate/mapping. 4. Capture UI, request/status, ledger/payment/provider/log evidence as applicable. 5. Compare with Expected Result and restore dedicated fixtures when required.</t>
        </is>
      </c>
      <c r="L119" s="17" t="inlineStr">
        <is>
          <t>Not run</t>
        </is>
      </c>
      <c r="M119" s="17" t="inlineStr"/>
      <c r="N119" s="17" t="inlineStr"/>
      <c r="O119" s="17" t="inlineStr"/>
      <c r="P119" s="17" t="inlineStr"/>
      <c r="Q119" s="17" t="inlineStr"/>
      <c r="R119" s="17" t="inlineStr">
        <is>
          <t>Staging</t>
        </is>
      </c>
      <c r="S119" s="17" t="inlineStr"/>
      <c r="T119" s="17" t="inlineStr"/>
    </row>
    <row r="120" ht="54" customHeight="1">
      <c r="A120" s="17" t="inlineStr">
        <is>
          <t>P9-07</t>
        </is>
      </c>
      <c r="B120" s="17" t="inlineStr">
        <is>
          <t>Phase 9</t>
        </is>
      </c>
      <c r="C120" s="17" t="inlineStr">
        <is>
          <t>Phase 9: Provider Pricing Sync</t>
        </is>
      </c>
      <c r="D120" s="17" t="inlineStr">
        <is>
          <t>Acceptance Test</t>
        </is>
      </c>
      <c r="E120" s="17" t="inlineStr">
        <is>
          <t>P1</t>
        </is>
      </c>
      <c r="F120" s="17" t="inlineStr">
        <is>
          <t>FREE</t>
        </is>
      </c>
      <c r="G120" s="17" t="inlineStr">
        <is>
          <t>G10</t>
        </is>
      </c>
      <c r="H120" s="17" t="inlineStr">
        <is>
          <t>Manually edit a provider-synced rate</t>
        </is>
      </c>
      <c r="I120" s="17" t="inlineStr">
        <is>
          <t>sync/review status reflects the manual override.</t>
        </is>
      </c>
      <c r="J120" s="17" t="inlineStr">
        <is>
          <t>Staging revision and dedicated tester identity recorded; starting state captured.</t>
        </is>
      </c>
      <c r="K120" s="17" t="inlineStr">
        <is>
          <t>1. Open the area referenced by tutorial G10. 2. Record the before state and relevant IDs. 3. Execute: Manually edit a provider-synced rate. 4. Capture UI, request/status, ledger/payment/provider/log evidence as applicable. 5. Compare with Expected Result and restore dedicated fixtures when required.</t>
        </is>
      </c>
      <c r="L120" s="17" t="inlineStr">
        <is>
          <t>Not run</t>
        </is>
      </c>
      <c r="M120" s="17" t="inlineStr"/>
      <c r="N120" s="17" t="inlineStr"/>
      <c r="O120" s="17" t="inlineStr"/>
      <c r="P120" s="17" t="inlineStr"/>
      <c r="Q120" s="17" t="inlineStr"/>
      <c r="R120" s="17" t="inlineStr">
        <is>
          <t>Staging</t>
        </is>
      </c>
      <c r="S120" s="17" t="inlineStr"/>
      <c r="T120" s="17" t="inlineStr"/>
    </row>
    <row r="121" ht="54" customHeight="1">
      <c r="A121" s="17" t="inlineStr">
        <is>
          <t>P10-01</t>
        </is>
      </c>
      <c r="B121" s="17" t="inlineStr">
        <is>
          <t>Phase 10</t>
        </is>
      </c>
      <c r="C121" s="17" t="inlineStr">
        <is>
          <t>Phase 10: Stripe Test Mode</t>
        </is>
      </c>
      <c r="D121" s="17" t="inlineStr">
        <is>
          <t>Acceptance Test</t>
        </is>
      </c>
      <c r="E121" s="17" t="inlineStr">
        <is>
          <t>P0</t>
        </is>
      </c>
      <c r="F121" s="17" t="inlineStr">
        <is>
          <t>FREE</t>
        </is>
      </c>
      <c r="G121" s="17" t="inlineStr">
        <is>
          <t>G11</t>
        </is>
      </c>
      <c r="H121" s="17" t="inlineStr">
        <is>
          <t>Confirm Stripe test key connects only to test mode and live/test webhook events cannot cross modes</t>
        </is>
      </c>
      <c r="I121" s="17" t="inlineStr">
        <is>
          <t>Verify the described behavior and capture objective evidence.</t>
        </is>
      </c>
      <c r="J121" s="17" t="inlineStr">
        <is>
          <t>Staging revision and dedicated tester identity recorded; starting state captured.</t>
        </is>
      </c>
      <c r="K121" s="17" t="inlineStr">
        <is>
          <t>1. Open the area referenced by tutorial G11. 2. Record the before state and relevant IDs. 3. Execute: Confirm Stripe test key connects only to test mode and live/test webhook events cannot cross modes. 4. Capture UI, request/status, ledger/payment/provider/log evidence as applicable. 5. Compare with Expected Result and restore dedicated fixtures when required.</t>
        </is>
      </c>
      <c r="L121" s="17" t="inlineStr">
        <is>
          <t>Not run</t>
        </is>
      </c>
      <c r="M121" s="17" t="inlineStr"/>
      <c r="N121" s="17" t="inlineStr"/>
      <c r="O121" s="17" t="inlineStr"/>
      <c r="P121" s="17" t="inlineStr"/>
      <c r="Q121" s="17" t="inlineStr"/>
      <c r="R121" s="17" t="inlineStr">
        <is>
          <t>Staging</t>
        </is>
      </c>
      <c r="S121" s="17" t="inlineStr"/>
      <c r="T121" s="17" t="inlineStr"/>
    </row>
    <row r="122" ht="54" customHeight="1">
      <c r="A122" s="17" t="inlineStr">
        <is>
          <t>P10-02</t>
        </is>
      </c>
      <c r="B122" s="17" t="inlineStr">
        <is>
          <t>Phase 10</t>
        </is>
      </c>
      <c r="C122" s="17" t="inlineStr">
        <is>
          <t>Phase 10: Stripe Test Mode</t>
        </is>
      </c>
      <c r="D122" s="17" t="inlineStr">
        <is>
          <t>Acceptance Test</t>
        </is>
      </c>
      <c r="E122" s="17" t="inlineStr">
        <is>
          <t>P1</t>
        </is>
      </c>
      <c r="F122" s="17" t="inlineStr">
        <is>
          <t>STRIPE TEST</t>
        </is>
      </c>
      <c r="G122" s="17" t="inlineStr">
        <is>
          <t>G11</t>
        </is>
      </c>
      <c r="H122" s="17" t="inlineStr">
        <is>
          <t>Buy a top-up through Checkout</t>
        </is>
      </c>
      <c r="I122" s="17" t="inlineStr">
        <is>
          <t>paid order and exactly one purchase grant.</t>
        </is>
      </c>
      <c r="J122" s="17" t="inlineStr">
        <is>
          <t>Staging revision and dedicated tester identity recorded; starting state captured. Stripe Test mode connected with healthy webhook and synced test catalogue.</t>
        </is>
      </c>
      <c r="K122" s="17" t="inlineStr">
        <is>
          <t>1. Open the area referenced by tutorial G11. 2. Record the before state and relevant IDs. 3. Execute: Buy a top-up through Checkout. Confirm the displayed cost and approval before the paid action. 4. Capture UI, request/status, ledger/payment/provider/log evidence as applicable. 5. Compare with Expected Result and restore dedicated fixtures when required.</t>
        </is>
      </c>
      <c r="L122" s="17" t="inlineStr">
        <is>
          <t>Not run</t>
        </is>
      </c>
      <c r="M122" s="17" t="inlineStr"/>
      <c r="N122" s="17" t="inlineStr"/>
      <c r="O122" s="17" t="inlineStr"/>
      <c r="P122" s="17" t="inlineStr"/>
      <c r="Q122" s="17" t="inlineStr"/>
      <c r="R122" s="17" t="inlineStr">
        <is>
          <t>Staging</t>
        </is>
      </c>
      <c r="S122" s="17" t="inlineStr"/>
      <c r="T122" s="17" t="inlineStr"/>
    </row>
    <row r="123" ht="54" customHeight="1">
      <c r="A123" s="17" t="inlineStr">
        <is>
          <t>P10-03</t>
        </is>
      </c>
      <c r="B123" s="17" t="inlineStr">
        <is>
          <t>Phase 10</t>
        </is>
      </c>
      <c r="C123" s="17" t="inlineStr">
        <is>
          <t>Phase 10: Stripe Test Mode</t>
        </is>
      </c>
      <c r="D123" s="17" t="inlineStr">
        <is>
          <t>Acceptance Test</t>
        </is>
      </c>
      <c r="E123" s="17" t="inlineStr">
        <is>
          <t>P1</t>
        </is>
      </c>
      <c r="F123" s="17" t="inlineStr">
        <is>
          <t>STRIPE TEST</t>
        </is>
      </c>
      <c r="G123" s="17" t="inlineStr">
        <is>
          <t>G11</t>
        </is>
      </c>
      <c r="H123" s="17" t="inlineStr">
        <is>
          <t>Subscribe to a plan</t>
        </is>
      </c>
      <c r="I123" s="17" t="inlineStr">
        <is>
          <t>Checkout order, active subscription, invoice record, and one period grant.</t>
        </is>
      </c>
      <c r="J123" s="17" t="inlineStr">
        <is>
          <t>Staging revision and dedicated tester identity recorded; starting state captured. Stripe Test mode connected with healthy webhook and synced test catalogue.</t>
        </is>
      </c>
      <c r="K123" s="17" t="inlineStr">
        <is>
          <t>1. Open the area referenced by tutorial G11. 2. Record the before state and relevant IDs. 3. Execute: Subscribe to a plan. Confirm the displayed cost and approval before the paid action. 4. Capture UI, request/status, ledger/payment/provider/log evidence as applicable. 5. Compare with Expected Result and restore dedicated fixtures when required.</t>
        </is>
      </c>
      <c r="L123" s="17" t="inlineStr">
        <is>
          <t>Not run</t>
        </is>
      </c>
      <c r="M123" s="17" t="inlineStr"/>
      <c r="N123" s="17" t="inlineStr"/>
      <c r="O123" s="17" t="inlineStr"/>
      <c r="P123" s="17" t="inlineStr"/>
      <c r="Q123" s="17" t="inlineStr"/>
      <c r="R123" s="17" t="inlineStr">
        <is>
          <t>Staging</t>
        </is>
      </c>
      <c r="S123" s="17" t="inlineStr"/>
      <c r="T123" s="17" t="inlineStr"/>
    </row>
    <row r="124" ht="54" customHeight="1">
      <c r="A124" s="17" t="inlineStr">
        <is>
          <t>P10-04</t>
        </is>
      </c>
      <c r="B124" s="17" t="inlineStr">
        <is>
          <t>Phase 10</t>
        </is>
      </c>
      <c r="C124" s="17" t="inlineStr">
        <is>
          <t>Phase 10: Stripe Test Mode</t>
        </is>
      </c>
      <c r="D124" s="17" t="inlineStr">
        <is>
          <t>Acceptance Test</t>
        </is>
      </c>
      <c r="E124" s="17" t="inlineStr">
        <is>
          <t>P0</t>
        </is>
      </c>
      <c r="F124" s="17" t="inlineStr">
        <is>
          <t>FREE</t>
        </is>
      </c>
      <c r="G124" s="17" t="inlineStr">
        <is>
          <t>G11</t>
        </is>
      </c>
      <c r="H124" s="17" t="inlineStr">
        <is>
          <t>Replay the same signed webhook</t>
        </is>
      </c>
      <c r="I124" s="17" t="inlineStr">
        <is>
          <t>duplicate is acknowledged and no duplicate credits are granted.</t>
        </is>
      </c>
      <c r="J124" s="17" t="inlineStr">
        <is>
          <t>Staging revision and dedicated tester identity recorded; starting state captured.</t>
        </is>
      </c>
      <c r="K124" s="17" t="inlineStr">
        <is>
          <t>1. Open the area referenced by tutorial G11. 2. Record the before state and relevant IDs. 3. Execute: Replay the same signed webhook. 4. Capture UI, request/status, ledger/payment/provider/log evidence as applicable. 5. Compare with Expected Result and restore dedicated fixtures when required.</t>
        </is>
      </c>
      <c r="L124" s="17" t="inlineStr">
        <is>
          <t>Not run</t>
        </is>
      </c>
      <c r="M124" s="17" t="inlineStr"/>
      <c r="N124" s="17" t="inlineStr"/>
      <c r="O124" s="17" t="inlineStr"/>
      <c r="P124" s="17" t="inlineStr"/>
      <c r="Q124" s="17" t="inlineStr"/>
      <c r="R124" s="17" t="inlineStr">
        <is>
          <t>Staging</t>
        </is>
      </c>
      <c r="S124" s="17" t="inlineStr"/>
      <c r="T124" s="17" t="inlineStr"/>
    </row>
    <row r="125" ht="54" customHeight="1">
      <c r="A125" s="17" t="inlineStr">
        <is>
          <t>P10-05</t>
        </is>
      </c>
      <c r="B125" s="17" t="inlineStr">
        <is>
          <t>Phase 10</t>
        </is>
      </c>
      <c r="C125" s="17" t="inlineStr">
        <is>
          <t>Phase 10: Stripe Test Mode</t>
        </is>
      </c>
      <c r="D125" s="17" t="inlineStr">
        <is>
          <t>Acceptance Test</t>
        </is>
      </c>
      <c r="E125" s="17" t="inlineStr">
        <is>
          <t>P1</t>
        </is>
      </c>
      <c r="F125" s="17" t="inlineStr">
        <is>
          <t>FREE</t>
        </is>
      </c>
      <c r="G125" s="17" t="inlineStr">
        <is>
          <t>G11</t>
        </is>
      </c>
      <c r="H125" s="17" t="inlineStr">
        <is>
          <t>Send invalid signature</t>
        </is>
      </c>
      <c r="I125" s="17" t="inlineStr">
        <is>
          <t>HTTP 400 and no state change.</t>
        </is>
      </c>
      <c r="J125" s="17" t="inlineStr">
        <is>
          <t>Staging revision and dedicated tester identity recorded; starting state captured.</t>
        </is>
      </c>
      <c r="K125" s="17" t="inlineStr">
        <is>
          <t>1. Open the area referenced by tutorial G11. 2. Record the before state and relevant IDs. 3. Execute: Send invalid signature. 4. Capture UI, request/status, ledger/payment/provider/log evidence as applicable. 5. Compare with Expected Result and restore dedicated fixtures when required.</t>
        </is>
      </c>
      <c r="L125" s="17" t="inlineStr">
        <is>
          <t>Not run</t>
        </is>
      </c>
      <c r="M125" s="17" t="inlineStr"/>
      <c r="N125" s="17" t="inlineStr"/>
      <c r="O125" s="17" t="inlineStr"/>
      <c r="P125" s="17" t="inlineStr"/>
      <c r="Q125" s="17" t="inlineStr"/>
      <c r="R125" s="17" t="inlineStr">
        <is>
          <t>Staging</t>
        </is>
      </c>
      <c r="S125" s="17" t="inlineStr"/>
      <c r="T125" s="17" t="inlineStr"/>
    </row>
    <row r="126" ht="54" customHeight="1">
      <c r="A126" s="17" t="inlineStr">
        <is>
          <t>P10-06</t>
        </is>
      </c>
      <c r="B126" s="17" t="inlineStr">
        <is>
          <t>Phase 10</t>
        </is>
      </c>
      <c r="C126" s="17" t="inlineStr">
        <is>
          <t>Phase 10: Stripe Test Mode</t>
        </is>
      </c>
      <c r="D126" s="17" t="inlineStr">
        <is>
          <t>Acceptance Test</t>
        </is>
      </c>
      <c r="E126" s="17" t="inlineStr">
        <is>
          <t>P1</t>
        </is>
      </c>
      <c r="F126" s="17" t="inlineStr">
        <is>
          <t>STRIPE TEST</t>
        </is>
      </c>
      <c r="G126" s="17" t="inlineStr">
        <is>
          <t>G11</t>
        </is>
      </c>
      <c r="H126" s="17" t="inlineStr">
        <is>
          <t>Send invoice payment failure</t>
        </is>
      </c>
      <c r="I126" s="17" t="inlineStr">
        <is>
          <t>subscription/payment status updates and no new credits.</t>
        </is>
      </c>
      <c r="J126" s="17" t="inlineStr">
        <is>
          <t>Staging revision and dedicated tester identity recorded; starting state captured. Stripe Test mode connected with healthy webhook and synced test catalogue.</t>
        </is>
      </c>
      <c r="K126" s="17" t="inlineStr">
        <is>
          <t>1. Open the area referenced by tutorial G11. 2. Record the before state and relevant IDs. 3. Execute: Send invoice payment failure. Confirm the displayed cost and approval before the paid action. 4. Capture UI, request/status, ledger/payment/provider/log evidence as applicable. 5. Compare with Expected Result and restore dedicated fixtures when required.</t>
        </is>
      </c>
      <c r="L126" s="17" t="inlineStr">
        <is>
          <t>Not run</t>
        </is>
      </c>
      <c r="M126" s="17" t="inlineStr"/>
      <c r="N126" s="17" t="inlineStr"/>
      <c r="O126" s="17" t="inlineStr"/>
      <c r="P126" s="17" t="inlineStr"/>
      <c r="Q126" s="17" t="inlineStr"/>
      <c r="R126" s="17" t="inlineStr">
        <is>
          <t>Staging</t>
        </is>
      </c>
      <c r="S126" s="17" t="inlineStr"/>
      <c r="T126" s="17" t="inlineStr"/>
    </row>
    <row r="127" ht="54" customHeight="1">
      <c r="A127" s="17" t="inlineStr">
        <is>
          <t>P10-07</t>
        </is>
      </c>
      <c r="B127" s="17" t="inlineStr">
        <is>
          <t>Phase 10</t>
        </is>
      </c>
      <c r="C127" s="17" t="inlineStr">
        <is>
          <t>Phase 10: Stripe Test Mode</t>
        </is>
      </c>
      <c r="D127" s="17" t="inlineStr">
        <is>
          <t>Acceptance Test</t>
        </is>
      </c>
      <c r="E127" s="17" t="inlineStr">
        <is>
          <t>P1</t>
        </is>
      </c>
      <c r="F127" s="17" t="inlineStr">
        <is>
          <t>STRIPE TEST</t>
        </is>
      </c>
      <c r="G127" s="17" t="inlineStr">
        <is>
          <t>G11</t>
        </is>
      </c>
      <c r="H127" s="17" t="inlineStr">
        <is>
          <t>Cancel at period end through Customer Portal</t>
        </is>
      </c>
      <c r="I127" s="17" t="inlineStr">
        <is>
          <t>state syncs without deleting history.</t>
        </is>
      </c>
      <c r="J127" s="17" t="inlineStr">
        <is>
          <t>Staging revision and dedicated tester identity recorded; starting state captured. Stripe Test mode connected with healthy webhook and synced test catalogue.</t>
        </is>
      </c>
      <c r="K127" s="17" t="inlineStr">
        <is>
          <t>1. Open the area referenced by tutorial G11. 2. Record the before state and relevant IDs. 3. Execute: Cancel at period end through Customer Portal. Confirm the displayed cost and approval before the paid action. 4. Capture UI, request/status, ledger/payment/provider/log evidence as applicable. 5. Compare with Expected Result and restore dedicated fixtures when required.</t>
        </is>
      </c>
      <c r="L127" s="17" t="inlineStr">
        <is>
          <t>Not run</t>
        </is>
      </c>
      <c r="M127" s="17" t="inlineStr"/>
      <c r="N127" s="17" t="inlineStr"/>
      <c r="O127" s="17" t="inlineStr"/>
      <c r="P127" s="17" t="inlineStr"/>
      <c r="Q127" s="17" t="inlineStr"/>
      <c r="R127" s="17" t="inlineStr">
        <is>
          <t>Staging</t>
        </is>
      </c>
      <c r="S127" s="17" t="inlineStr"/>
      <c r="T127" s="17" t="inlineStr"/>
    </row>
    <row r="128" ht="54" customHeight="1">
      <c r="A128" s="17" t="inlineStr">
        <is>
          <t>P10-08</t>
        </is>
      </c>
      <c r="B128" s="17" t="inlineStr">
        <is>
          <t>Phase 10</t>
        </is>
      </c>
      <c r="C128" s="17" t="inlineStr">
        <is>
          <t>Phase 10: Stripe Test Mode</t>
        </is>
      </c>
      <c r="D128" s="17" t="inlineStr">
        <is>
          <t>Acceptance Test</t>
        </is>
      </c>
      <c r="E128" s="17" t="inlineStr">
        <is>
          <t>P0</t>
        </is>
      </c>
      <c r="F128" s="17" t="inlineStr">
        <is>
          <t>STRIPE TEST</t>
        </is>
      </c>
      <c r="G128" s="17" t="inlineStr">
        <is>
          <t>G11</t>
        </is>
      </c>
      <c r="H128" s="17" t="inlineStr">
        <is>
          <t>Fully and partially refund a top-up</t>
        </is>
      </c>
      <c r="I128" s="17" t="inlineStr">
        <is>
          <t>proportional negative refund ledger row and matching available-credit reduction.</t>
        </is>
      </c>
      <c r="J128" s="17" t="inlineStr">
        <is>
          <t>Staging revision and dedicated tester identity recorded; starting state captured. Stripe Test mode connected with healthy webhook and synced test catalogue.</t>
        </is>
      </c>
      <c r="K128" s="17" t="inlineStr">
        <is>
          <t>1. Open the area referenced by tutorial G11. 2. Record the before state and relevant IDs. 3. Execute: Fully and partially refund a top-up. Confirm the displayed cost and approval before the paid action. 4. Capture UI, request/status, ledger/payment/provider/log evidence as applicable. 5. Compare with Expected Result and restore dedicated fixtures when required.</t>
        </is>
      </c>
      <c r="L128" s="17" t="inlineStr">
        <is>
          <t>Not run</t>
        </is>
      </c>
      <c r="M128" s="17" t="inlineStr"/>
      <c r="N128" s="17" t="inlineStr"/>
      <c r="O128" s="17" t="inlineStr"/>
      <c r="P128" s="17" t="inlineStr"/>
      <c r="Q128" s="17" t="inlineStr"/>
      <c r="R128" s="17" t="inlineStr">
        <is>
          <t>Staging</t>
        </is>
      </c>
      <c r="S128" s="17" t="inlineStr"/>
      <c r="T128" s="17" t="inlineStr"/>
    </row>
    <row r="129" ht="54" customHeight="1">
      <c r="A129" s="17" t="inlineStr">
        <is>
          <t>P10-09</t>
        </is>
      </c>
      <c r="B129" s="17" t="inlineStr">
        <is>
          <t>Phase 10</t>
        </is>
      </c>
      <c r="C129" s="17" t="inlineStr">
        <is>
          <t>Phase 10: Stripe Test Mode</t>
        </is>
      </c>
      <c r="D129" s="17" t="inlineStr">
        <is>
          <t>Acceptance Test</t>
        </is>
      </c>
      <c r="E129" s="17" t="inlineStr">
        <is>
          <t>P0</t>
        </is>
      </c>
      <c r="F129" s="17" t="inlineStr">
        <is>
          <t>FREE</t>
        </is>
      </c>
      <c r="G129" s="17" t="inlineStr">
        <is>
          <t>G11</t>
        </is>
      </c>
      <c r="H129" s="17" t="inlineStr">
        <is>
          <t>Confirm fully refunded order remains traceable as paid then refunded</t>
        </is>
      </c>
      <c r="I129" s="17" t="inlineStr">
        <is>
          <t>Verify the described behavior and capture objective evidence.</t>
        </is>
      </c>
      <c r="J129" s="17" t="inlineStr">
        <is>
          <t>Staging revision and dedicated tester identity recorded; starting state captured.</t>
        </is>
      </c>
      <c r="K129" s="17" t="inlineStr">
        <is>
          <t>1. Open the area referenced by tutorial G11. 2. Record the before state and relevant IDs. 3. Execute: Confirm fully refunded order remains traceable as paid then refunded. 4. Capture UI, request/status, ledger/payment/provider/log evidence as applicable. 5. Compare with Expected Result and restore dedicated fixtures when required.</t>
        </is>
      </c>
      <c r="L129" s="17" t="inlineStr">
        <is>
          <t>Not run</t>
        </is>
      </c>
      <c r="M129" s="17" t="inlineStr"/>
      <c r="N129" s="17" t="inlineStr"/>
      <c r="O129" s="17" t="inlineStr"/>
      <c r="P129" s="17" t="inlineStr"/>
      <c r="Q129" s="17" t="inlineStr"/>
      <c r="R129" s="17" t="inlineStr">
        <is>
          <t>Staging</t>
        </is>
      </c>
      <c r="S129" s="17" t="inlineStr"/>
      <c r="T129" s="17" t="inlineStr"/>
    </row>
    <row r="130" ht="54" customHeight="1">
      <c r="A130" s="17" t="inlineStr">
        <is>
          <t>P10.5-01</t>
        </is>
      </c>
      <c r="B130" s="17" t="inlineStr">
        <is>
          <t>Phase 10.5</t>
        </is>
      </c>
      <c r="C130" s="17" t="inlineStr">
        <is>
          <t>Phase 10.5: Backend-Managed Stripe Setup</t>
        </is>
      </c>
      <c r="D130" s="17" t="inlineStr">
        <is>
          <t>Acceptance Test</t>
        </is>
      </c>
      <c r="E130" s="17" t="inlineStr">
        <is>
          <t>P1</t>
        </is>
      </c>
      <c r="F130" s="17" t="inlineStr">
        <is>
          <t>FREE</t>
        </is>
      </c>
      <c r="G130" s="17" t="inlineStr">
        <is>
          <t>G11</t>
        </is>
      </c>
      <c r="H130" s="17" t="inlineStr">
        <is>
          <t>Connect/validate the test Stripe account from Admin</t>
        </is>
      </c>
      <c r="I130" s="17" t="inlineStr">
        <is>
          <t>account ID, country, currency, charges/payouts, and webhook status display without raw keys.</t>
        </is>
      </c>
      <c r="J130" s="17" t="inlineStr">
        <is>
          <t>Staging revision and dedicated tester identity recorded; starting state captured.</t>
        </is>
      </c>
      <c r="K130" s="17" t="inlineStr">
        <is>
          <t>1. Open the area referenced by tutorial G11. 2. Record the before state and relevant IDs. 3. Execute: Connect/validate the test Stripe account from Admin. 4. Capture UI, request/status, ledger/payment/provider/log evidence as applicable. 5. Compare with Expected Result and restore dedicated fixtures when required.</t>
        </is>
      </c>
      <c r="L130" s="17" t="inlineStr">
        <is>
          <t>Not run</t>
        </is>
      </c>
      <c r="M130" s="17" t="inlineStr"/>
      <c r="N130" s="17" t="inlineStr"/>
      <c r="O130" s="17" t="inlineStr"/>
      <c r="P130" s="17" t="inlineStr"/>
      <c r="Q130" s="17" t="inlineStr"/>
      <c r="R130" s="17" t="inlineStr">
        <is>
          <t>Staging</t>
        </is>
      </c>
      <c r="S130" s="17" t="inlineStr"/>
      <c r="T130" s="17" t="inlineStr"/>
    </row>
    <row r="131" ht="54" customHeight="1">
      <c r="A131" s="17" t="inlineStr">
        <is>
          <t>P10.5-02</t>
        </is>
      </c>
      <c r="B131" s="17" t="inlineStr">
        <is>
          <t>Phase 10.5</t>
        </is>
      </c>
      <c r="C131" s="17" t="inlineStr">
        <is>
          <t>Phase 10.5: Backend-Managed Stripe Setup</t>
        </is>
      </c>
      <c r="D131" s="17" t="inlineStr">
        <is>
          <t>Acceptance Test</t>
        </is>
      </c>
      <c r="E131" s="17" t="inlineStr">
        <is>
          <t>P1</t>
        </is>
      </c>
      <c r="F131" s="17" t="inlineStr">
        <is>
          <t>STRIPE TEST</t>
        </is>
      </c>
      <c r="G131" s="17" t="inlineStr">
        <is>
          <t>G11</t>
        </is>
      </c>
      <c r="H131" s="17" t="inlineStr">
        <is>
          <t>Sync catalogue</t>
        </is>
      </c>
      <c r="I131" s="17" t="inlineStr">
        <is>
          <t>3 plans + 5 packages, each with active product/price/mapping/revision.</t>
        </is>
      </c>
      <c r="J131" s="17" t="inlineStr">
        <is>
          <t>Staging revision and dedicated tester identity recorded; starting state captured. Stripe Test mode connected with healthy webhook and synced test catalogue.</t>
        </is>
      </c>
      <c r="K131" s="17" t="inlineStr">
        <is>
          <t>1. Open the area referenced by tutorial G11. 2. Record the before state and relevant IDs. 3. Execute: Sync catalogue. Confirm the displayed cost and approval before the paid action. 4. Capture UI, request/status, ledger/payment/provider/log evidence as applicable. 5. Compare with Expected Result and restore dedicated fixtures when required.</t>
        </is>
      </c>
      <c r="L131" s="17" t="inlineStr">
        <is>
          <t>Not run</t>
        </is>
      </c>
      <c r="M131" s="17" t="inlineStr"/>
      <c r="N131" s="17" t="inlineStr"/>
      <c r="O131" s="17" t="inlineStr"/>
      <c r="P131" s="17" t="inlineStr"/>
      <c r="Q131" s="17" t="inlineStr"/>
      <c r="R131" s="17" t="inlineStr">
        <is>
          <t>Staging</t>
        </is>
      </c>
      <c r="S131" s="17" t="inlineStr"/>
      <c r="T131" s="17" t="inlineStr"/>
    </row>
    <row r="132" ht="54" customHeight="1">
      <c r="A132" s="17" t="inlineStr">
        <is>
          <t>P10.5-03</t>
        </is>
      </c>
      <c r="B132" s="17" t="inlineStr">
        <is>
          <t>Phase 10.5</t>
        </is>
      </c>
      <c r="C132" s="17" t="inlineStr">
        <is>
          <t>Phase 10.5: Backend-Managed Stripe Setup</t>
        </is>
      </c>
      <c r="D132" s="17" t="inlineStr">
        <is>
          <t>Acceptance Test</t>
        </is>
      </c>
      <c r="E132" s="17" t="inlineStr">
        <is>
          <t>P1</t>
        </is>
      </c>
      <c r="F132" s="17" t="inlineStr">
        <is>
          <t>FREE</t>
        </is>
      </c>
      <c r="G132" s="17" t="inlineStr">
        <is>
          <t>G11</t>
        </is>
      </c>
      <c r="H132" s="17" t="inlineStr">
        <is>
          <t>Change an app offer after creating Checkout</t>
        </is>
      </c>
      <c r="I132" s="17" t="inlineStr">
        <is>
          <t>existing order keeps its immutable amount/credits revision.</t>
        </is>
      </c>
      <c r="J132" s="17" t="inlineStr">
        <is>
          <t>Staging revision and dedicated tester identity recorded; starting state captured.</t>
        </is>
      </c>
      <c r="K132" s="17" t="inlineStr">
        <is>
          <t>1. Open the area referenced by tutorial G11. 2. Record the before state and relevant IDs. 3. Execute: Change an app offer after creating Checkout. 4. Capture UI, request/status, ledger/payment/provider/log evidence as applicable. 5. Compare with Expected Result and restore dedicated fixtures when required.</t>
        </is>
      </c>
      <c r="L132" s="17" t="inlineStr">
        <is>
          <t>Not run</t>
        </is>
      </c>
      <c r="M132" s="17" t="inlineStr"/>
      <c r="N132" s="17" t="inlineStr"/>
      <c r="O132" s="17" t="inlineStr"/>
      <c r="P132" s="17" t="inlineStr"/>
      <c r="Q132" s="17" t="inlineStr"/>
      <c r="R132" s="17" t="inlineStr">
        <is>
          <t>Staging</t>
        </is>
      </c>
      <c r="S132" s="17" t="inlineStr"/>
      <c r="T132" s="17" t="inlineStr"/>
    </row>
    <row r="133" ht="54" customHeight="1">
      <c r="A133" s="17" t="inlineStr">
        <is>
          <t>P10.5-04</t>
        </is>
      </c>
      <c r="B133" s="17" t="inlineStr">
        <is>
          <t>Phase 10.5</t>
        </is>
      </c>
      <c r="C133" s="17" t="inlineStr">
        <is>
          <t>Phase 10.5: Backend-Managed Stripe Setup</t>
        </is>
      </c>
      <c r="D133" s="17" t="inlineStr">
        <is>
          <t>Acceptance Test</t>
        </is>
      </c>
      <c r="E133" s="17" t="inlineStr">
        <is>
          <t>P0</t>
        </is>
      </c>
      <c r="F133" s="17" t="inlineStr">
        <is>
          <t>FREE</t>
        </is>
      </c>
      <c r="G133" s="17" t="inlineStr">
        <is>
          <t>G11</t>
        </is>
      </c>
      <c r="H133" s="17" t="inlineStr">
        <is>
          <t>Verify test and live credentials, customers, catalogue mappings, and webhook URLs remain isolated</t>
        </is>
      </c>
      <c r="I133" s="17" t="inlineStr">
        <is>
          <t>Verify the described behavior and capture objective evidence.</t>
        </is>
      </c>
      <c r="J133" s="17" t="inlineStr">
        <is>
          <t>Staging revision and dedicated tester identity recorded; starting state captured.</t>
        </is>
      </c>
      <c r="K133" s="17" t="inlineStr">
        <is>
          <t>1. Open the area referenced by tutorial G11. 2. Record the before state and relevant IDs. 3. Execute: Verify test and live credentials, customers, catalogue mappings, and webhook URLs remain isolated. 4. Capture UI, request/status, ledger/payment/provider/log evidence as applicable. 5. Compare with Expected Result and restore dedicated fixtures when required.</t>
        </is>
      </c>
      <c r="L133" s="17" t="inlineStr">
        <is>
          <t>Not run</t>
        </is>
      </c>
      <c r="M133" s="17" t="inlineStr"/>
      <c r="N133" s="17" t="inlineStr"/>
      <c r="O133" s="17" t="inlineStr"/>
      <c r="P133" s="17" t="inlineStr"/>
      <c r="Q133" s="17" t="inlineStr"/>
      <c r="R133" s="17" t="inlineStr">
        <is>
          <t>Staging</t>
        </is>
      </c>
      <c r="S133" s="17" t="inlineStr"/>
      <c r="T133" s="17" t="inlineStr"/>
    </row>
    <row r="134" ht="54" customHeight="1">
      <c r="A134" s="17" t="inlineStr">
        <is>
          <t>P10.5-05</t>
        </is>
      </c>
      <c r="B134" s="17" t="inlineStr">
        <is>
          <t>Phase 10.5</t>
        </is>
      </c>
      <c r="C134" s="17" t="inlineStr">
        <is>
          <t>Phase 10.5: Backend-Managed Stripe Setup</t>
        </is>
      </c>
      <c r="D134" s="17" t="inlineStr">
        <is>
          <t>Acceptance Test</t>
        </is>
      </c>
      <c r="E134" s="17" t="inlineStr">
        <is>
          <t>P0</t>
        </is>
      </c>
      <c r="F134" s="17" t="inlineStr">
        <is>
          <t>FREE</t>
        </is>
      </c>
      <c r="G134" s="17" t="inlineStr">
        <is>
          <t>G11</t>
        </is>
      </c>
      <c r="H134" s="17" t="inlineStr">
        <is>
          <t>Test Stripe permissions for connect, catalogue, events, migration, and disconnect</t>
        </is>
      </c>
      <c r="I134" s="17" t="inlineStr">
        <is>
          <t>Verify the described behavior and capture objective evidence.</t>
        </is>
      </c>
      <c r="J134" s="17" t="inlineStr">
        <is>
          <t>Staging revision and dedicated tester identity recorded; starting state captured.</t>
        </is>
      </c>
      <c r="K134" s="17" t="inlineStr">
        <is>
          <t>1. Open the area referenced by tutorial G11. 2. Record the before state and relevant IDs. 3. Execute: Test Stripe permissions for connect, catalogue, events, migration, and disconnect. 4. Capture UI, request/status, ledger/payment/provider/log evidence as applicable. 5. Compare with Expected Result and restore dedicated fixtures when required.</t>
        </is>
      </c>
      <c r="L134" s="17" t="inlineStr">
        <is>
          <t>Not run</t>
        </is>
      </c>
      <c r="M134" s="17" t="inlineStr"/>
      <c r="N134" s="17" t="inlineStr"/>
      <c r="O134" s="17" t="inlineStr"/>
      <c r="P134" s="17" t="inlineStr"/>
      <c r="Q134" s="17" t="inlineStr"/>
      <c r="R134" s="17" t="inlineStr">
        <is>
          <t>Staging</t>
        </is>
      </c>
      <c r="S134" s="17" t="inlineStr"/>
      <c r="T134" s="17" t="inlineStr"/>
    </row>
    <row r="135" ht="54" customHeight="1">
      <c r="A135" s="17" t="inlineStr">
        <is>
          <t>P10.5-06</t>
        </is>
      </c>
      <c r="B135" s="17" t="inlineStr">
        <is>
          <t>Phase 10.5</t>
        </is>
      </c>
      <c r="C135" s="17" t="inlineStr">
        <is>
          <t>Phase 10.5: Backend-Managed Stripe Setup</t>
        </is>
      </c>
      <c r="D135" s="17" t="inlineStr">
        <is>
          <t>Acceptance Test</t>
        </is>
      </c>
      <c r="E135" s="17" t="inlineStr">
        <is>
          <t>P1</t>
        </is>
      </c>
      <c r="F135" s="17" t="inlineStr">
        <is>
          <t>FREE</t>
        </is>
      </c>
      <c r="G135" s="17" t="inlineStr">
        <is>
          <t>G11</t>
        </is>
      </c>
      <c r="H135" s="17" t="inlineStr">
        <is>
          <t>Disconnect test Stripe</t>
        </is>
      </c>
      <c r="I135" s="17" t="inlineStr">
        <is>
          <t>new Checkout stops; financial/catalogue history remains.</t>
        </is>
      </c>
      <c r="J135" s="17" t="inlineStr">
        <is>
          <t>Staging revision and dedicated tester identity recorded; starting state captured.</t>
        </is>
      </c>
      <c r="K135" s="17" t="inlineStr">
        <is>
          <t>1. Open the area referenced by tutorial G11. 2. Record the before state and relevant IDs. 3. Execute: Disconnect test Stripe. 4. Capture UI, request/status, ledger/payment/provider/log evidence as applicable. 5. Compare with Expected Result and restore dedicated fixtures when required.</t>
        </is>
      </c>
      <c r="L135" s="17" t="inlineStr">
        <is>
          <t>Not run</t>
        </is>
      </c>
      <c r="M135" s="17" t="inlineStr"/>
      <c r="N135" s="17" t="inlineStr"/>
      <c r="O135" s="17" t="inlineStr"/>
      <c r="P135" s="17" t="inlineStr"/>
      <c r="Q135" s="17" t="inlineStr"/>
      <c r="R135" s="17" t="inlineStr">
        <is>
          <t>Staging</t>
        </is>
      </c>
      <c r="S135" s="17" t="inlineStr"/>
      <c r="T135" s="17" t="inlineStr"/>
    </row>
    <row r="136" ht="54" customHeight="1">
      <c r="A136" s="17" t="inlineStr">
        <is>
          <t>P10.5-07</t>
        </is>
      </c>
      <c r="B136" s="17" t="inlineStr">
        <is>
          <t>Phase 10.5</t>
        </is>
      </c>
      <c r="C136" s="17" t="inlineStr">
        <is>
          <t>Phase 10.5: Backend-Managed Stripe Setup</t>
        </is>
      </c>
      <c r="D136" s="17" t="inlineStr">
        <is>
          <t>Acceptance Test</t>
        </is>
      </c>
      <c r="E136" s="17" t="inlineStr">
        <is>
          <t>P1</t>
        </is>
      </c>
      <c r="F136" s="17" t="inlineStr">
        <is>
          <t>FREE</t>
        </is>
      </c>
      <c r="G136" s="17" t="inlineStr">
        <is>
          <t>G11</t>
        </is>
      </c>
      <c r="H136" s="17" t="inlineStr">
        <is>
          <t>Confirm unsupported existing-subscription migrations remain blocked until explicitly approved/tested</t>
        </is>
      </c>
      <c r="I136" s="17" t="inlineStr">
        <is>
          <t>Verify the described behavior and capture objective evidence.</t>
        </is>
      </c>
      <c r="J136" s="17" t="inlineStr">
        <is>
          <t>Staging revision and dedicated tester identity recorded; starting state captured.</t>
        </is>
      </c>
      <c r="K136" s="17" t="inlineStr">
        <is>
          <t>1. Open the area referenced by tutorial G11. 2. Record the before state and relevant IDs. 3. Execute: Confirm unsupported existing-subscription migrations remain blocked until explicitly approved/tested. 4. Capture UI, request/status, ledger/payment/provider/log evidence as applicable. 5. Compare with Expected Result and restore dedicated fixtures when required.</t>
        </is>
      </c>
      <c r="L136" s="17" t="inlineStr">
        <is>
          <t>Not run</t>
        </is>
      </c>
      <c r="M136" s="17" t="inlineStr"/>
      <c r="N136" s="17" t="inlineStr"/>
      <c r="O136" s="17" t="inlineStr"/>
      <c r="P136" s="17" t="inlineStr"/>
      <c r="Q136" s="17" t="inlineStr"/>
      <c r="R136" s="17" t="inlineStr">
        <is>
          <t>Staging</t>
        </is>
      </c>
      <c r="S136" s="17" t="inlineStr"/>
      <c r="T136" s="17" t="inlineStr"/>
    </row>
    <row r="137" ht="54" customHeight="1">
      <c r="A137" s="17" t="inlineStr">
        <is>
          <t>P10.5-08</t>
        </is>
      </c>
      <c r="B137" s="17" t="inlineStr">
        <is>
          <t>Phase 10.5</t>
        </is>
      </c>
      <c r="C137" s="17" t="inlineStr">
        <is>
          <t>Phase 10.5: Backend-Managed Stripe Setup</t>
        </is>
      </c>
      <c r="D137" s="17" t="inlineStr">
        <is>
          <t>Acceptance Test</t>
        </is>
      </c>
      <c r="E137" s="17" t="inlineStr">
        <is>
          <t>P1</t>
        </is>
      </c>
      <c r="F137" s="17" t="inlineStr">
        <is>
          <t>FREE</t>
        </is>
      </c>
      <c r="G137" s="17" t="inlineStr">
        <is>
          <t>G11</t>
        </is>
      </c>
      <c r="H137" s="17" t="inlineStr">
        <is>
          <t>Run npm run test:stripe-phase10.5 and npm run test:stripe-phase10.5-ui</t>
        </is>
      </c>
      <c r="I137" s="17" t="inlineStr">
        <is>
          <t>Verify the described behavior and capture objective evidence.</t>
        </is>
      </c>
      <c r="J137" s="17" t="inlineStr">
        <is>
          <t>Staging revision and dedicated tester identity recorded; starting state captured.</t>
        </is>
      </c>
      <c r="K137" s="17" t="inlineStr">
        <is>
          <t>1. Open the area referenced by tutorial G11. 2. Record the before state and relevant IDs. 3. Execute: Run npm run test:stripe-phase10.5 and npm run test:stripe-phase10.5-ui. 4. Capture UI, request/status, ledger/payment/provider/log evidence as applicable. 5. Compare with Expected Result and restore dedicated fixtures when required.</t>
        </is>
      </c>
      <c r="L137" s="17" t="inlineStr">
        <is>
          <t>Not run</t>
        </is>
      </c>
      <c r="M137" s="17" t="inlineStr"/>
      <c r="N137" s="17" t="inlineStr"/>
      <c r="O137" s="17" t="inlineStr"/>
      <c r="P137" s="17" t="inlineStr"/>
      <c r="Q137" s="17" t="inlineStr"/>
      <c r="R137" s="17" t="inlineStr">
        <is>
          <t>Staging</t>
        </is>
      </c>
      <c r="S137" s="17" t="inlineStr"/>
      <c r="T137" s="17" t="inlineStr"/>
    </row>
    <row r="138" ht="54" customHeight="1">
      <c r="A138" s="17" t="inlineStr">
        <is>
          <t>P11-01</t>
        </is>
      </c>
      <c r="B138" s="17" t="inlineStr">
        <is>
          <t>Phase 11</t>
        </is>
      </c>
      <c r="C138" s="17" t="inlineStr">
        <is>
          <t>Phase 11: Controlled Live Launch</t>
        </is>
      </c>
      <c r="D138" s="17" t="inlineStr">
        <is>
          <t>Acceptance Test</t>
        </is>
      </c>
      <c r="E138" s="17" t="inlineStr">
        <is>
          <t>P1</t>
        </is>
      </c>
      <c r="F138" s="17" t="inlineStr">
        <is>
          <t>FREE</t>
        </is>
      </c>
      <c r="G138" s="17" t="inlineStr">
        <is>
          <t>G12</t>
        </is>
      </c>
      <c r="H138" s="17" t="inlineStr">
        <is>
          <t>Attempt live connection before readiness approval</t>
        </is>
      </c>
      <c r="I138" s="17" t="inlineStr">
        <is>
          <t>server blocks it.</t>
        </is>
      </c>
      <c r="J138" s="17" t="inlineStr">
        <is>
          <t>Staging revision and dedicated tester identity recorded; starting state captured.</t>
        </is>
      </c>
      <c r="K138" s="17" t="inlineStr">
        <is>
          <t>1. Open the area referenced by tutorial G12. 2. Record the before state and relevant IDs. 3. Execute: Attempt live connection before readiness approval. 4. Capture UI, request/status, ledger/payment/provider/log evidence as applicable. 5. Compare with Expected Result and restore dedicated fixtures when required.</t>
        </is>
      </c>
      <c r="L138" s="17" t="inlineStr">
        <is>
          <t>Not run</t>
        </is>
      </c>
      <c r="M138" s="17" t="inlineStr"/>
      <c r="N138" s="17" t="inlineStr"/>
      <c r="O138" s="17" t="inlineStr"/>
      <c r="P138" s="17" t="inlineStr"/>
      <c r="Q138" s="17" t="inlineStr"/>
      <c r="R138" s="17" t="inlineStr">
        <is>
          <t>Staging</t>
        </is>
      </c>
      <c r="S138" s="17" t="inlineStr"/>
      <c r="T138" s="17" t="inlineStr"/>
    </row>
    <row r="139" ht="54" customHeight="1">
      <c r="A139" s="17" t="inlineStr">
        <is>
          <t>P11-02</t>
        </is>
      </c>
      <c r="B139" s="17" t="inlineStr">
        <is>
          <t>Phase 11</t>
        </is>
      </c>
      <c r="C139" s="17" t="inlineStr">
        <is>
          <t>Phase 11: Controlled Live Launch</t>
        </is>
      </c>
      <c r="D139" s="17" t="inlineStr">
        <is>
          <t>Acceptance Test</t>
        </is>
      </c>
      <c r="E139" s="17" t="inlineStr">
        <is>
          <t>P1</t>
        </is>
      </c>
      <c r="F139" s="17" t="inlineStr">
        <is>
          <t>FREE</t>
        </is>
      </c>
      <c r="G139" s="17" t="inlineStr">
        <is>
          <t>G12</t>
        </is>
      </c>
      <c r="H139" s="17" t="inlineStr">
        <is>
          <t>Complete all readiness checks with evidence and approve</t>
        </is>
      </c>
      <c r="I139" s="17" t="inlineStr">
        <is>
          <t>approval actor/time persist.</t>
        </is>
      </c>
      <c r="J139" s="17" t="inlineStr">
        <is>
          <t>Staging revision and dedicated tester identity recorded; starting state captured.</t>
        </is>
      </c>
      <c r="K139" s="17" t="inlineStr">
        <is>
          <t>1. Open the area referenced by tutorial G12. 2. Record the before state and relevant IDs. 3. Execute: Complete all readiness checks with evidence and approve. 4. Capture UI, request/status, ledger/payment/provider/log evidence as applicable. 5. Compare with Expected Result and restore dedicated fixtures when required.</t>
        </is>
      </c>
      <c r="L139" s="17" t="inlineStr">
        <is>
          <t>Not run</t>
        </is>
      </c>
      <c r="M139" s="17" t="inlineStr"/>
      <c r="N139" s="17" t="inlineStr"/>
      <c r="O139" s="17" t="inlineStr"/>
      <c r="P139" s="17" t="inlineStr"/>
      <c r="Q139" s="17" t="inlineStr"/>
      <c r="R139" s="17" t="inlineStr">
        <is>
          <t>Staging</t>
        </is>
      </c>
      <c r="S139" s="17" t="inlineStr"/>
      <c r="T139" s="17" t="inlineStr"/>
    </row>
    <row r="140" ht="54" customHeight="1">
      <c r="A140" s="17" t="inlineStr">
        <is>
          <t>P11-03</t>
        </is>
      </c>
      <c r="B140" s="17" t="inlineStr">
        <is>
          <t>Phase 11</t>
        </is>
      </c>
      <c r="C140" s="17" t="inlineStr">
        <is>
          <t>Phase 11: Controlled Live Launch</t>
        </is>
      </c>
      <c r="D140" s="17" t="inlineStr">
        <is>
          <t>Acceptance Test</t>
        </is>
      </c>
      <c r="E140" s="17" t="inlineStr">
        <is>
          <t>P1</t>
        </is>
      </c>
      <c r="F140" s="17" t="inlineStr">
        <is>
          <t>FREE</t>
        </is>
      </c>
      <c r="G140" s="17" t="inlineStr">
        <is>
          <t>G12</t>
        </is>
      </c>
      <c r="H140" s="17" t="inlineStr">
        <is>
          <t>Compare test/live catalogue</t>
        </is>
      </c>
      <c r="I140" s="17" t="inlineStr">
        <is>
          <t>all 8 offers match before catalogue approval.</t>
        </is>
      </c>
      <c r="J140" s="17" t="inlineStr">
        <is>
          <t>Staging revision and dedicated tester identity recorded; starting state captured.</t>
        </is>
      </c>
      <c r="K140" s="17" t="inlineStr">
        <is>
          <t>1. Open the area referenced by tutorial G12. 2. Record the before state and relevant IDs. 3. Execute: Compare test/live catalogue. 4. Capture UI, request/status, ledger/payment/provider/log evidence as applicable. 5. Compare with Expected Result and restore dedicated fixtures when required.</t>
        </is>
      </c>
      <c r="L140" s="17" t="inlineStr">
        <is>
          <t>Not run</t>
        </is>
      </c>
      <c r="M140" s="17" t="inlineStr"/>
      <c r="N140" s="17" t="inlineStr"/>
      <c r="O140" s="17" t="inlineStr"/>
      <c r="P140" s="17" t="inlineStr"/>
      <c r="Q140" s="17" t="inlineStr"/>
      <c r="R140" s="17" t="inlineStr">
        <is>
          <t>Staging</t>
        </is>
      </c>
      <c r="S140" s="17" t="inlineStr"/>
      <c r="T140" s="17" t="inlineStr"/>
    </row>
    <row r="141" ht="54" customHeight="1">
      <c r="A141" s="17" t="inlineStr">
        <is>
          <t>P11-04</t>
        </is>
      </c>
      <c r="B141" s="17" t="inlineStr">
        <is>
          <t>Phase 11</t>
        </is>
      </c>
      <c r="C141" s="17" t="inlineStr">
        <is>
          <t>Phase 11: Controlled Live Launch</t>
        </is>
      </c>
      <c r="D141" s="17" t="inlineStr">
        <is>
          <t>Acceptance Test</t>
        </is>
      </c>
      <c r="E141" s="17" t="inlineStr">
        <is>
          <t>P1</t>
        </is>
      </c>
      <c r="F141" s="17" t="inlineStr">
        <is>
          <t>FREE</t>
        </is>
      </c>
      <c r="G141" s="17" t="inlineStr">
        <is>
          <t>G12</t>
        </is>
      </c>
      <c r="H141" s="17" t="inlineStr">
        <is>
          <t>Run live preflight</t>
        </is>
      </c>
      <c r="I141" s="17" t="inlineStr">
        <is>
          <t>keys, webhook, catalogue, rollout, and safety checks pass.</t>
        </is>
      </c>
      <c r="J141" s="17" t="inlineStr">
        <is>
          <t>Staging revision and dedicated tester identity recorded; starting state captured.</t>
        </is>
      </c>
      <c r="K141" s="17" t="inlineStr">
        <is>
          <t>1. Open the area referenced by tutorial G12. 2. Record the before state and relevant IDs. 3. Execute: Run live preflight. 4. Capture UI, request/status, ledger/payment/provider/log evidence as applicable. 5. Compare with Expected Result and restore dedicated fixtures when required.</t>
        </is>
      </c>
      <c r="L141" s="17" t="inlineStr">
        <is>
          <t>Not run</t>
        </is>
      </c>
      <c r="M141" s="17" t="inlineStr"/>
      <c r="N141" s="17" t="inlineStr"/>
      <c r="O141" s="17" t="inlineStr"/>
      <c r="P141" s="17" t="inlineStr"/>
      <c r="Q141" s="17" t="inlineStr"/>
      <c r="R141" s="17" t="inlineStr">
        <is>
          <t>Staging</t>
        </is>
      </c>
      <c r="S141" s="17" t="inlineStr"/>
      <c r="T141" s="17" t="inlineStr"/>
    </row>
    <row r="142" ht="54" customHeight="1">
      <c r="A142" s="17" t="inlineStr">
        <is>
          <t>P11-05</t>
        </is>
      </c>
      <c r="B142" s="17" t="inlineStr">
        <is>
          <t>Phase 11</t>
        </is>
      </c>
      <c r="C142" s="17" t="inlineStr">
        <is>
          <t>Phase 11: Controlled Live Launch</t>
        </is>
      </c>
      <c r="D142" s="17" t="inlineStr">
        <is>
          <t>Acceptance Test</t>
        </is>
      </c>
      <c r="E142" s="17" t="inlineStr">
        <is>
          <t>P1</t>
        </is>
      </c>
      <c r="F142" s="17" t="inlineStr">
        <is>
          <t>FREE</t>
        </is>
      </c>
      <c r="G142" s="17" t="inlineStr">
        <is>
          <t>G12</t>
        </is>
      </c>
      <c r="H142" s="17" t="inlineStr">
        <is>
          <t>Enable owner-only rollout</t>
        </is>
      </c>
      <c r="I142" s="17" t="inlineStr">
        <is>
          <t>owner can open Checkout; normal user receives HTTP 403.</t>
        </is>
      </c>
      <c r="J142" s="17" t="inlineStr">
        <is>
          <t>Staging revision and dedicated tester identity recorded; starting state captured.</t>
        </is>
      </c>
      <c r="K142" s="17" t="inlineStr">
        <is>
          <t>1. Open the area referenced by tutorial G12. 2. Record the before state and relevant IDs. 3. Execute: Enable owner-only rollout. 4. Capture UI, request/status, ledger/payment/provider/log evidence as applicable. 5. Compare with Expected Result and restore dedicated fixtures when required.</t>
        </is>
      </c>
      <c r="L142" s="17" t="inlineStr">
        <is>
          <t>Not run</t>
        </is>
      </c>
      <c r="M142" s="17" t="inlineStr"/>
      <c r="N142" s="17" t="inlineStr"/>
      <c r="O142" s="17" t="inlineStr"/>
      <c r="P142" s="17" t="inlineStr"/>
      <c r="Q142" s="17" t="inlineStr"/>
      <c r="R142" s="17" t="inlineStr">
        <is>
          <t>Staging</t>
        </is>
      </c>
      <c r="S142" s="17" t="inlineStr"/>
      <c r="T142" s="17" t="inlineStr"/>
    </row>
    <row r="143" ht="54" customHeight="1">
      <c r="A143" s="17" t="inlineStr">
        <is>
          <t>P11-06</t>
        </is>
      </c>
      <c r="B143" s="17" t="inlineStr">
        <is>
          <t>Phase 11</t>
        </is>
      </c>
      <c r="C143" s="17" t="inlineStr">
        <is>
          <t>Phase 11: Controlled Live Launch</t>
        </is>
      </c>
      <c r="D143" s="17" t="inlineStr">
        <is>
          <t>Acceptance Test</t>
        </is>
      </c>
      <c r="E143" s="17" t="inlineStr">
        <is>
          <t>P0</t>
        </is>
      </c>
      <c r="F143" s="17" t="inlineStr">
        <is>
          <t>LIVE MONEY</t>
        </is>
      </c>
      <c r="G143" s="17" t="inlineStr">
        <is>
          <t>G12</t>
        </is>
      </c>
      <c r="H143" s="17" t="inlineStr">
        <is>
          <t>Owner buys the smallest top-up</t>
        </is>
      </c>
      <c r="I143" s="17" t="inlineStr">
        <is>
          <t>receipt, paid order, and one exact credit grant.</t>
        </is>
      </c>
      <c r="J143" s="17" t="inlineStr">
        <is>
          <t>Staging revision and dedicated tester identity recorded; starting state captured. Written approval, live readiness, backup, refund owner, and spending limit recorded.</t>
        </is>
      </c>
      <c r="K143" s="17" t="inlineStr">
        <is>
          <t>1. Open the area referenced by tutorial G12. 2. Record the before state and relevant IDs. 3. Execute: Owner buys the smallest top-up. Confirm the displayed cost and approval before the paid action. 4. Capture UI, request/status, ledger/payment/provider/log evidence as applicable. 5. Compare with Expected Result and restore dedicated fixtures when required.</t>
        </is>
      </c>
      <c r="L143" s="17" t="inlineStr">
        <is>
          <t>Not run</t>
        </is>
      </c>
      <c r="M143" s="17" t="inlineStr"/>
      <c r="N143" s="17" t="inlineStr"/>
      <c r="O143" s="17" t="inlineStr"/>
      <c r="P143" s="17" t="inlineStr"/>
      <c r="Q143" s="17" t="inlineStr"/>
      <c r="R143" s="17" t="inlineStr">
        <is>
          <t>Staging</t>
        </is>
      </c>
      <c r="S143" s="17" t="inlineStr"/>
      <c r="T143" s="17" t="inlineStr"/>
    </row>
    <row r="144" ht="54" customHeight="1">
      <c r="A144" s="17" t="inlineStr">
        <is>
          <t>P11-07</t>
        </is>
      </c>
      <c r="B144" s="17" t="inlineStr">
        <is>
          <t>Phase 11</t>
        </is>
      </c>
      <c r="C144" s="17" t="inlineStr">
        <is>
          <t>Phase 11: Controlled Live Launch</t>
        </is>
      </c>
      <c r="D144" s="17" t="inlineStr">
        <is>
          <t>Acceptance Test</t>
        </is>
      </c>
      <c r="E144" s="17" t="inlineStr">
        <is>
          <t>P0</t>
        </is>
      </c>
      <c r="F144" s="17" t="inlineStr">
        <is>
          <t>LIVE MONEY</t>
        </is>
      </c>
      <c r="G144" s="17" t="inlineStr">
        <is>
          <t>G12</t>
        </is>
      </c>
      <c r="H144" s="17" t="inlineStr">
        <is>
          <t>Owner buys the smallest subscription</t>
        </is>
      </c>
      <c r="I144" s="17" t="inlineStr">
        <is>
          <t>invoice, subscription, and one period grant.</t>
        </is>
      </c>
      <c r="J144" s="17" t="inlineStr">
        <is>
          <t>Staging revision and dedicated tester identity recorded; starting state captured. Written approval, live readiness, backup, refund owner, and spending limit recorded.</t>
        </is>
      </c>
      <c r="K144" s="17" t="inlineStr">
        <is>
          <t>1. Open the area referenced by tutorial G12. 2. Record the before state and relevant IDs. 3. Execute: Owner buys the smallest subscription. Confirm the displayed cost and approval before the paid action. 4. Capture UI, request/status, ledger/payment/provider/log evidence as applicable. 5. Compare with Expected Result and restore dedicated fixtures when required.</t>
        </is>
      </c>
      <c r="L144" s="17" t="inlineStr">
        <is>
          <t>Not run</t>
        </is>
      </c>
      <c r="M144" s="17" t="inlineStr"/>
      <c r="N144" s="17" t="inlineStr"/>
      <c r="O144" s="17" t="inlineStr"/>
      <c r="P144" s="17" t="inlineStr"/>
      <c r="Q144" s="17" t="inlineStr"/>
      <c r="R144" s="17" t="inlineStr">
        <is>
          <t>Staging</t>
        </is>
      </c>
      <c r="S144" s="17" t="inlineStr"/>
      <c r="T144" s="17" t="inlineStr"/>
    </row>
    <row r="145" ht="54" customHeight="1">
      <c r="A145" s="17" t="inlineStr">
        <is>
          <t>P11-08</t>
        </is>
      </c>
      <c r="B145" s="17" t="inlineStr">
        <is>
          <t>Phase 11</t>
        </is>
      </c>
      <c r="C145" s="17" t="inlineStr">
        <is>
          <t>Phase 11: Controlled Live Launch</t>
        </is>
      </c>
      <c r="D145" s="17" t="inlineStr">
        <is>
          <t>Acceptance Test</t>
        </is>
      </c>
      <c r="E145" s="17" t="inlineStr">
        <is>
          <t>P0</t>
        </is>
      </c>
      <c r="F145" s="17" t="inlineStr">
        <is>
          <t>LIVE MONEY</t>
        </is>
      </c>
      <c r="G145" s="17" t="inlineStr">
        <is>
          <t>G12</t>
        </is>
      </c>
      <c r="H145" s="17" t="inlineStr">
        <is>
          <t>Open Portal, cancel renewal, and issue refund</t>
        </is>
      </c>
      <c r="I145" s="17" t="inlineStr">
        <is>
          <t>state sync and exact credit reversal.</t>
        </is>
      </c>
      <c r="J145" s="17" t="inlineStr">
        <is>
          <t>Staging revision and dedicated tester identity recorded; starting state captured. Written approval, live readiness, backup, refund owner, and spending limit recorded.</t>
        </is>
      </c>
      <c r="K145" s="17" t="inlineStr">
        <is>
          <t>1. Open the area referenced by tutorial G12. 2. Record the before state and relevant IDs. 3. Execute: Open Portal, cancel renewal, and issue refund. Confirm the displayed cost and approval before the paid action. 4. Capture UI, request/status, ledger/payment/provider/log evidence as applicable. 5. Compare with Expected Result and restore dedicated fixtures when required.</t>
        </is>
      </c>
      <c r="L145" s="17" t="inlineStr">
        <is>
          <t>Not run</t>
        </is>
      </c>
      <c r="M145" s="17" t="inlineStr"/>
      <c r="N145" s="17" t="inlineStr"/>
      <c r="O145" s="17" t="inlineStr"/>
      <c r="P145" s="17" t="inlineStr"/>
      <c r="Q145" s="17" t="inlineStr"/>
      <c r="R145" s="17" t="inlineStr">
        <is>
          <t>Staging</t>
        </is>
      </c>
      <c r="S145" s="17" t="inlineStr"/>
      <c r="T145" s="17" t="inlineStr"/>
    </row>
    <row r="146" ht="54" customHeight="1">
      <c r="A146" s="17" t="inlineStr">
        <is>
          <t>P11-09</t>
        </is>
      </c>
      <c r="B146" s="17" t="inlineStr">
        <is>
          <t>Phase 11</t>
        </is>
      </c>
      <c r="C146" s="17" t="inlineStr">
        <is>
          <t>Phase 11: Controlled Live Launch</t>
        </is>
      </c>
      <c r="D146" s="17" t="inlineStr">
        <is>
          <t>Acceptance Test</t>
        </is>
      </c>
      <c r="E146" s="17" t="inlineStr">
        <is>
          <t>P1</t>
        </is>
      </c>
      <c r="F146" s="17" t="inlineStr">
        <is>
          <t>FREE</t>
        </is>
      </c>
      <c r="G146" s="17" t="inlineStr">
        <is>
          <t>G12</t>
        </is>
      </c>
      <c r="H146" s="17" t="inlineStr">
        <is>
          <t>Save/approve the redacted live smoke report</t>
        </is>
      </c>
      <c r="I146" s="17" t="inlineStr">
        <is>
          <t>references valid paid/refunded orders without card data.</t>
        </is>
      </c>
      <c r="J146" s="17" t="inlineStr">
        <is>
          <t>Staging revision and dedicated tester identity recorded; starting state captured.</t>
        </is>
      </c>
      <c r="K146" s="17" t="inlineStr">
        <is>
          <t>1. Open the area referenced by tutorial G12. 2. Record the before state and relevant IDs. 3. Execute: Save/approve the redacted live smoke report. 4. Capture UI, request/status, ledger/payment/provider/log evidence as applicable. 5. Compare with Expected Result and restore dedicated fixtures when required.</t>
        </is>
      </c>
      <c r="L146" s="17" t="inlineStr">
        <is>
          <t>Not run</t>
        </is>
      </c>
      <c r="M146" s="17" t="inlineStr"/>
      <c r="N146" s="17" t="inlineStr"/>
      <c r="O146" s="17" t="inlineStr"/>
      <c r="P146" s="17" t="inlineStr"/>
      <c r="Q146" s="17" t="inlineStr"/>
      <c r="R146" s="17" t="inlineStr">
        <is>
          <t>Staging</t>
        </is>
      </c>
      <c r="S146" s="17" t="inlineStr"/>
      <c r="T146" s="17" t="inlineStr"/>
    </row>
    <row r="147" ht="54" customHeight="1">
      <c r="A147" s="17" t="inlineStr">
        <is>
          <t>P11-10</t>
        </is>
      </c>
      <c r="B147" s="17" t="inlineStr">
        <is>
          <t>Phase 11</t>
        </is>
      </c>
      <c r="C147" s="17" t="inlineStr">
        <is>
          <t>Phase 11: Controlled Live Launch</t>
        </is>
      </c>
      <c r="D147" s="17" t="inlineStr">
        <is>
          <t>Acceptance Test</t>
        </is>
      </c>
      <c r="E147" s="17" t="inlineStr">
        <is>
          <t>P1</t>
        </is>
      </c>
      <c r="F147" s="17" t="inlineStr">
        <is>
          <t>FREE</t>
        </is>
      </c>
      <c r="G147" s="17" t="inlineStr">
        <is>
          <t>G12</t>
        </is>
      </c>
      <c r="H147" s="17" t="inlineStr">
        <is>
          <t>Expand to allowlist</t>
        </is>
      </c>
      <c r="I147" s="17" t="inlineStr">
        <is>
          <t>only selected users can purchase.</t>
        </is>
      </c>
      <c r="J147" s="17" t="inlineStr">
        <is>
          <t>Staging revision and dedicated tester identity recorded; starting state captured.</t>
        </is>
      </c>
      <c r="K147" s="17" t="inlineStr">
        <is>
          <t>1. Open the area referenced by tutorial G12. 2. Record the before state and relevant IDs. 3. Execute: Expand to allowlist. 4. Capture UI, request/status, ledger/payment/provider/log evidence as applicable. 5. Compare with Expected Result and restore dedicated fixtures when required.</t>
        </is>
      </c>
      <c r="L147" s="17" t="inlineStr">
        <is>
          <t>Not run</t>
        </is>
      </c>
      <c r="M147" s="17" t="inlineStr"/>
      <c r="N147" s="17" t="inlineStr"/>
      <c r="O147" s="17" t="inlineStr"/>
      <c r="P147" s="17" t="inlineStr"/>
      <c r="Q147" s="17" t="inlineStr"/>
      <c r="R147" s="17" t="inlineStr">
        <is>
          <t>Staging</t>
        </is>
      </c>
      <c r="S147" s="17" t="inlineStr"/>
      <c r="T147" s="17" t="inlineStr"/>
    </row>
    <row r="148" ht="54" customHeight="1">
      <c r="A148" s="17" t="inlineStr">
        <is>
          <t>P11-11</t>
        </is>
      </c>
      <c r="B148" s="17" t="inlineStr">
        <is>
          <t>Phase 11</t>
        </is>
      </c>
      <c r="C148" s="17" t="inlineStr">
        <is>
          <t>Phase 11: Controlled Live Launch</t>
        </is>
      </c>
      <c r="D148" s="17" t="inlineStr">
        <is>
          <t>Acceptance Test</t>
        </is>
      </c>
      <c r="E148" s="17" t="inlineStr">
        <is>
          <t>P1</t>
        </is>
      </c>
      <c r="F148" s="17" t="inlineStr">
        <is>
          <t>FREE</t>
        </is>
      </c>
      <c r="G148" s="17" t="inlineStr">
        <is>
          <t>G12</t>
        </is>
      </c>
      <c r="H148" s="17" t="inlineStr">
        <is>
          <t>Trigger emergency stop</t>
        </is>
      </c>
      <c r="I148" s="17" t="inlineStr">
        <is>
          <t>new Checkout stops immediately while webhooks continue processing.</t>
        </is>
      </c>
      <c r="J148" s="17" t="inlineStr">
        <is>
          <t>Staging revision and dedicated tester identity recorded; starting state captured.</t>
        </is>
      </c>
      <c r="K148" s="17" t="inlineStr">
        <is>
          <t>1. Open the area referenced by tutorial G12. 2. Record the before state and relevant IDs. 3. Execute: Trigger emergency stop. 4. Capture UI, request/status, ledger/payment/provider/log evidence as applicable. 5. Compare with Expected Result and restore dedicated fixtures when required.</t>
        </is>
      </c>
      <c r="L148" s="17" t="inlineStr">
        <is>
          <t>Not run</t>
        </is>
      </c>
      <c r="M148" s="17" t="inlineStr"/>
      <c r="N148" s="17" t="inlineStr"/>
      <c r="O148" s="17" t="inlineStr"/>
      <c r="P148" s="17" t="inlineStr"/>
      <c r="Q148" s="17" t="inlineStr"/>
      <c r="R148" s="17" t="inlineStr">
        <is>
          <t>Staging</t>
        </is>
      </c>
      <c r="S148" s="17" t="inlineStr"/>
      <c r="T148" s="17" t="inlineStr"/>
    </row>
    <row r="149" ht="54" customHeight="1">
      <c r="A149" s="17" t="inlineStr">
        <is>
          <t>P11-12</t>
        </is>
      </c>
      <c r="B149" s="17" t="inlineStr">
        <is>
          <t>Phase 11</t>
        </is>
      </c>
      <c r="C149" s="17" t="inlineStr">
        <is>
          <t>Phase 11: Controlled Live Launch</t>
        </is>
      </c>
      <c r="D149" s="17" t="inlineStr">
        <is>
          <t>Acceptance Test</t>
        </is>
      </c>
      <c r="E149" s="17" t="inlineStr">
        <is>
          <t>P1</t>
        </is>
      </c>
      <c r="F149" s="17" t="inlineStr">
        <is>
          <t>FREE</t>
        </is>
      </c>
      <c r="G149" s="17" t="inlineStr">
        <is>
          <t>G12</t>
        </is>
      </c>
      <c r="H149" s="17" t="inlineStr">
        <is>
          <t>Change approved live catalogue after approval</t>
        </is>
      </c>
      <c r="I149" s="17" t="inlineStr">
        <is>
          <t>fingerprint becomes stale and Checkout blocks until reapproval.</t>
        </is>
      </c>
      <c r="J149" s="17" t="inlineStr">
        <is>
          <t>Staging revision and dedicated tester identity recorded; starting state captured.</t>
        </is>
      </c>
      <c r="K149" s="17" t="inlineStr">
        <is>
          <t>1. Open the area referenced by tutorial G12. 2. Record the before state and relevant IDs. 3. Execute: Change approved live catalogue after approval. 4. Capture UI, request/status, ledger/payment/provider/log evidence as applicable. 5. Compare with Expected Result and restore dedicated fixtures when required.</t>
        </is>
      </c>
      <c r="L149" s="17" t="inlineStr">
        <is>
          <t>Not run</t>
        </is>
      </c>
      <c r="M149" s="17" t="inlineStr"/>
      <c r="N149" s="17" t="inlineStr"/>
      <c r="O149" s="17" t="inlineStr"/>
      <c r="P149" s="17" t="inlineStr"/>
      <c r="Q149" s="17" t="inlineStr"/>
      <c r="R149" s="17" t="inlineStr">
        <is>
          <t>Staging</t>
        </is>
      </c>
      <c r="S149" s="17" t="inlineStr"/>
      <c r="T149" s="17" t="inlineStr"/>
    </row>
    <row r="150" ht="54" customHeight="1">
      <c r="A150" s="17" t="inlineStr">
        <is>
          <t>P11-13</t>
        </is>
      </c>
      <c r="B150" s="17" t="inlineStr">
        <is>
          <t>Phase 11</t>
        </is>
      </c>
      <c r="C150" s="17" t="inlineStr">
        <is>
          <t>Phase 11: Controlled Live Launch</t>
        </is>
      </c>
      <c r="D150" s="17" t="inlineStr">
        <is>
          <t>Acceptance Test</t>
        </is>
      </c>
      <c r="E150" s="17" t="inlineStr">
        <is>
          <t>P1</t>
        </is>
      </c>
      <c r="F150" s="17" t="inlineStr">
        <is>
          <t>FREE</t>
        </is>
      </c>
      <c r="G150" s="17" t="inlineStr">
        <is>
          <t>G12</t>
        </is>
      </c>
      <c r="H150" s="17" t="inlineStr">
        <is>
          <t>Run npm run test:stripe-phase11 and npm run test:stripe-phase11-ui before any real-money test</t>
        </is>
      </c>
      <c r="I150" s="17" t="inlineStr">
        <is>
          <t>Verify the described behavior and capture objective evidence.</t>
        </is>
      </c>
      <c r="J150" s="17" t="inlineStr">
        <is>
          <t>Staging revision and dedicated tester identity recorded; starting state captured.</t>
        </is>
      </c>
      <c r="K150" s="17" t="inlineStr">
        <is>
          <t>1. Open the area referenced by tutorial G12. 2. Record the before state and relevant IDs. 3. Execute: Run npm run test:stripe-phase11 and npm run test:stripe-phase11-ui before any real-money test. 4. Capture UI, request/status, ledger/payment/provider/log evidence as applicable. 5. Compare with Expected Result and restore dedicated fixtures when required.</t>
        </is>
      </c>
      <c r="L150" s="17" t="inlineStr">
        <is>
          <t>Not run</t>
        </is>
      </c>
      <c r="M150" s="17" t="inlineStr"/>
      <c r="N150" s="17" t="inlineStr"/>
      <c r="O150" s="17" t="inlineStr"/>
      <c r="P150" s="17" t="inlineStr"/>
      <c r="Q150" s="17" t="inlineStr"/>
      <c r="R150" s="17" t="inlineStr">
        <is>
          <t>Staging</t>
        </is>
      </c>
      <c r="S150" s="17" t="inlineStr"/>
      <c r="T150" s="17" t="inlineStr"/>
    </row>
    <row r="151" ht="54" customHeight="1">
      <c r="A151" s="17" t="inlineStr">
        <is>
          <t>P12-01</t>
        </is>
      </c>
      <c r="B151" s="17" t="inlineStr">
        <is>
          <t>Phase 12</t>
        </is>
      </c>
      <c r="C151" s="17" t="inlineStr">
        <is>
          <t>Phase 12: Finance, Reconciliation, and Close</t>
        </is>
      </c>
      <c r="D151" s="17" t="inlineStr">
        <is>
          <t>Acceptance Test</t>
        </is>
      </c>
      <c r="E151" s="17" t="inlineStr">
        <is>
          <t>P1</t>
        </is>
      </c>
      <c r="F151" s="17" t="inlineStr">
        <is>
          <t>FREE</t>
        </is>
      </c>
      <c r="G151" s="17" t="inlineStr">
        <is>
          <t>G14</t>
        </is>
      </c>
      <c r="H151" s="17" t="inlineStr">
        <is>
          <t>Open Admin -&gt; Billing -&gt; Finance</t>
        </is>
      </c>
      <c r="I151" s="17" t="inlineStr">
        <is>
          <t>environment/date filters, KPI definitions, breakdowns, findings, trace, thresholds, exports, and close controls.</t>
        </is>
      </c>
      <c r="J151" s="17" t="inlineStr">
        <is>
          <t>Staging revision and dedicated tester identity recorded; starting state captured.</t>
        </is>
      </c>
      <c r="K151" s="17" t="inlineStr">
        <is>
          <t>1. Open the area referenced by tutorial G14. 2. Record the before state and relevant IDs. 3. Execute: Open Admin -&gt; Billing -&gt; Finance. 4. Capture UI, request/status, ledger/payment/provider/log evidence as applicable. 5. Compare with Expected Result and restore dedicated fixtures when required.</t>
        </is>
      </c>
      <c r="L151" s="17" t="inlineStr">
        <is>
          <t>Not run</t>
        </is>
      </c>
      <c r="M151" s="17" t="inlineStr"/>
      <c r="N151" s="17" t="inlineStr"/>
      <c r="O151" s="17" t="inlineStr"/>
      <c r="P151" s="17" t="inlineStr"/>
      <c r="Q151" s="17" t="inlineStr"/>
      <c r="R151" s="17" t="inlineStr">
        <is>
          <t>Staging</t>
        </is>
      </c>
      <c r="S151" s="17" t="inlineStr"/>
      <c r="T151" s="17" t="inlineStr"/>
    </row>
    <row r="152" ht="54" customHeight="1">
      <c r="A152" s="17" t="inlineStr">
        <is>
          <t>P12-02</t>
        </is>
      </c>
      <c r="B152" s="17" t="inlineStr">
        <is>
          <t>Phase 12</t>
        </is>
      </c>
      <c r="C152" s="17" t="inlineStr">
        <is>
          <t>Phase 12: Finance, Reconciliation, and Close</t>
        </is>
      </c>
      <c r="D152" s="17" t="inlineStr">
        <is>
          <t>Acceptance Test</t>
        </is>
      </c>
      <c r="E152" s="17" t="inlineStr">
        <is>
          <t>P1</t>
        </is>
      </c>
      <c r="F152" s="17" t="inlineStr">
        <is>
          <t>STRIPE READ-ONLY</t>
        </is>
      </c>
      <c r="G152" s="17" t="inlineStr">
        <is>
          <t>G14</t>
        </is>
      </c>
      <c r="H152" s="17" t="inlineStr">
        <is>
          <t>Reconcile Stripe test mode</t>
        </is>
      </c>
      <c r="I152" s="17" t="inlineStr">
        <is>
          <t>balance transactions synchronize without changing the credit ledger.</t>
        </is>
      </c>
      <c r="J152" s="17" t="inlineStr">
        <is>
          <t>Staging revision and dedicated tester identity recorded; starting state captured. Correct Stripe mode selected; reconciliation permission granted; no ledger mutation allowed.</t>
        </is>
      </c>
      <c r="K152" s="17" t="inlineStr">
        <is>
          <t>1. Open the area referenced by tutorial G14. 2. Record the before state and relevant IDs. 3. Execute: Reconcile Stripe test mode. 4. Capture UI, request/status, ledger/payment/provider/log evidence as applicable. 5. Compare with Expected Result and restore dedicated fixtures when required.</t>
        </is>
      </c>
      <c r="L152" s="17" t="inlineStr">
        <is>
          <t>Not run</t>
        </is>
      </c>
      <c r="M152" s="17" t="inlineStr"/>
      <c r="N152" s="17" t="inlineStr"/>
      <c r="O152" s="17" t="inlineStr"/>
      <c r="P152" s="17" t="inlineStr"/>
      <c r="Q152" s="17" t="inlineStr"/>
      <c r="R152" s="17" t="inlineStr">
        <is>
          <t>Staging</t>
        </is>
      </c>
      <c r="S152" s="17" t="inlineStr"/>
      <c r="T152" s="17" t="inlineStr"/>
    </row>
    <row r="153" ht="54" customHeight="1">
      <c r="A153" s="17" t="inlineStr">
        <is>
          <t>P12-03</t>
        </is>
      </c>
      <c r="B153" s="17" t="inlineStr">
        <is>
          <t>Phase 12</t>
        </is>
      </c>
      <c r="C153" s="17" t="inlineStr">
        <is>
          <t>Phase 12: Finance, Reconciliation, and Close</t>
        </is>
      </c>
      <c r="D153" s="17" t="inlineStr">
        <is>
          <t>Acceptance Test</t>
        </is>
      </c>
      <c r="E153" s="17" t="inlineStr">
        <is>
          <t>P0</t>
        </is>
      </c>
      <c r="F153" s="17" t="inlineStr">
        <is>
          <t>FREE</t>
        </is>
      </c>
      <c r="G153" s="17" t="inlineStr">
        <is>
          <t>G14</t>
        </is>
      </c>
      <c r="H153" s="17" t="inlineStr">
        <is>
          <t>Compare gross sales, refunds, net sales, Stripe fees, net cash, provider cost, and margin to source records</t>
        </is>
      </c>
      <c r="I153" s="17" t="inlineStr">
        <is>
          <t>Verify the described behavior and capture objective evidence.</t>
        </is>
      </c>
      <c r="J153" s="17" t="inlineStr">
        <is>
          <t>Staging revision and dedicated tester identity recorded; starting state captured.</t>
        </is>
      </c>
      <c r="K153" s="17" t="inlineStr">
        <is>
          <t>1. Open the area referenced by tutorial G14. 2. Record the before state and relevant IDs. 3. Execute: Compare gross sales, refunds, net sales, Stripe fees, net cash, provider cost, and margin to source records. 4. Capture UI, request/status, ledger/payment/provider/log evidence as applicable. 5. Compare with Expected Result and restore dedicated fixtures when required.</t>
        </is>
      </c>
      <c r="L153" s="17" t="inlineStr">
        <is>
          <t>Not run</t>
        </is>
      </c>
      <c r="M153" s="17" t="inlineStr"/>
      <c r="N153" s="17" t="inlineStr"/>
      <c r="O153" s="17" t="inlineStr"/>
      <c r="P153" s="17" t="inlineStr"/>
      <c r="Q153" s="17" t="inlineStr"/>
      <c r="R153" s="17" t="inlineStr">
        <is>
          <t>Staging</t>
        </is>
      </c>
      <c r="S153" s="17" t="inlineStr"/>
      <c r="T153" s="17" t="inlineStr"/>
    </row>
    <row r="154" ht="54" customHeight="1">
      <c r="A154" s="17" t="inlineStr">
        <is>
          <t>P12-04</t>
        </is>
      </c>
      <c r="B154" s="17" t="inlineStr">
        <is>
          <t>Phase 12</t>
        </is>
      </c>
      <c r="C154" s="17" t="inlineStr">
        <is>
          <t>Phase 12: Finance, Reconciliation, and Close</t>
        </is>
      </c>
      <c r="D154" s="17" t="inlineStr">
        <is>
          <t>Acceptance Test</t>
        </is>
      </c>
      <c r="E154" s="17" t="inlineStr">
        <is>
          <t>P1</t>
        </is>
      </c>
      <c r="F154" s="17" t="inlineStr">
        <is>
          <t>FREE</t>
        </is>
      </c>
      <c r="G154" s="17" t="inlineStr">
        <is>
          <t>G14</t>
        </is>
      </c>
      <c r="H154" s="17" t="inlineStr">
        <is>
          <t>Verify subscription/top-up revenue, credit movements, liabilities, MRR, active/new/canceled subscriptions, and churn</t>
        </is>
      </c>
      <c r="I154" s="17" t="inlineStr">
        <is>
          <t>Verify the described behavior and capture objective evidence.</t>
        </is>
      </c>
      <c r="J154" s="17" t="inlineStr">
        <is>
          <t>Staging revision and dedicated tester identity recorded; starting state captured.</t>
        </is>
      </c>
      <c r="K154" s="17" t="inlineStr">
        <is>
          <t>1. Open the area referenced by tutorial G14. 2. Record the before state and relevant IDs. 3. Execute: Verify subscription/top-up revenue, credit movements, liabilities, MRR, active/new/canceled subscriptions, and churn. 4. Capture UI, request/status, ledger/payment/provider/log evidence as applicable. 5. Compare with Expected Result and restore dedicated fixtures when required.</t>
        </is>
      </c>
      <c r="L154" s="17" t="inlineStr">
        <is>
          <t>Not run</t>
        </is>
      </c>
      <c r="M154" s="17" t="inlineStr"/>
      <c r="N154" s="17" t="inlineStr"/>
      <c r="O154" s="17" t="inlineStr"/>
      <c r="P154" s="17" t="inlineStr"/>
      <c r="Q154" s="17" t="inlineStr"/>
      <c r="R154" s="17" t="inlineStr">
        <is>
          <t>Staging</t>
        </is>
      </c>
      <c r="S154" s="17" t="inlineStr"/>
      <c r="T154" s="17" t="inlineStr"/>
    </row>
    <row r="155" ht="54" customHeight="1">
      <c r="A155" s="17" t="inlineStr">
        <is>
          <t>P12-05</t>
        </is>
      </c>
      <c r="B155" s="17" t="inlineStr">
        <is>
          <t>Phase 12</t>
        </is>
      </c>
      <c r="C155" s="17" t="inlineStr">
        <is>
          <t>Phase 12: Finance, Reconciliation, and Close</t>
        </is>
      </c>
      <c r="D155" s="17" t="inlineStr">
        <is>
          <t>Acceptance Test</t>
        </is>
      </c>
      <c r="E155" s="17" t="inlineStr">
        <is>
          <t>P1</t>
        </is>
      </c>
      <c r="F155" s="17" t="inlineStr">
        <is>
          <t>FREE</t>
        </is>
      </c>
      <c r="G155" s="17" t="inlineStr">
        <is>
          <t>G14</t>
        </is>
      </c>
      <c r="H155" s="17" t="inlineStr">
        <is>
          <t>Verify non-USD settlement normalization</t>
        </is>
      </c>
      <c r="I155" s="17" t="inlineStr">
        <is>
          <t>source/order values report in USD while MYR settlement amount, exchange rate, fee, and net remain visible for audit.</t>
        </is>
      </c>
      <c r="J155" s="17" t="inlineStr">
        <is>
          <t>Staging revision and dedicated tester identity recorded; starting state captured.</t>
        </is>
      </c>
      <c r="K155" s="17" t="inlineStr">
        <is>
          <t>1. Open the area referenced by tutorial G14. 2. Record the before state and relevant IDs. 3. Execute: Verify non-USD settlement normalization. 4. Capture UI, request/status, ledger/payment/provider/log evidence as applicable. 5. Compare with Expected Result and restore dedicated fixtures when required.</t>
        </is>
      </c>
      <c r="L155" s="17" t="inlineStr">
        <is>
          <t>Not run</t>
        </is>
      </c>
      <c r="M155" s="17" t="inlineStr"/>
      <c r="N155" s="17" t="inlineStr"/>
      <c r="O155" s="17" t="inlineStr"/>
      <c r="P155" s="17" t="inlineStr"/>
      <c r="Q155" s="17" t="inlineStr"/>
      <c r="R155" s="17" t="inlineStr">
        <is>
          <t>Staging</t>
        </is>
      </c>
      <c r="S155" s="17" t="inlineStr"/>
      <c r="T155" s="17" t="inlineStr"/>
    </row>
    <row r="156" ht="54" customHeight="1">
      <c r="A156" s="17" t="inlineStr">
        <is>
          <t>P12-06</t>
        </is>
      </c>
      <c r="B156" s="17" t="inlineStr">
        <is>
          <t>Phase 12</t>
        </is>
      </c>
      <c r="C156" s="17" t="inlineStr">
        <is>
          <t>Phase 12: Finance, Reconciliation, and Close</t>
        </is>
      </c>
      <c r="D156" s="17" t="inlineStr">
        <is>
          <t>Acceptance Test</t>
        </is>
      </c>
      <c r="E156" s="17" t="inlineStr">
        <is>
          <t>P0</t>
        </is>
      </c>
      <c r="F156" s="17" t="inlineStr">
        <is>
          <t>FREE/ISOLATED</t>
        </is>
      </c>
      <c r="G156" s="17" t="inlineStr">
        <is>
          <t>G14</t>
        </is>
      </c>
      <c r="H156" s="17" t="inlineStr">
        <is>
          <t>Create controlled missing-grant and duplicate-grant fixtures locally</t>
        </is>
      </c>
      <c r="I156" s="17" t="inlineStr">
        <is>
          <t>findings appear and reconciliation does not repair/delete ledger rows automatically.</t>
        </is>
      </c>
      <c r="J156" s="17" t="inlineStr">
        <is>
          <t>Staging revision and dedicated tester identity recorded; starting state captured. Use an isolated local/dedicated fixture and take a backup; never alter a real ledger row.</t>
        </is>
      </c>
      <c r="K156" s="17" t="inlineStr">
        <is>
          <t>1. Open the area referenced by tutorial G14. 2. Record the before state and relevant IDs. 3. Execute: Create controlled missing-grant and duplicate-grant fixtures locally. 4. Capture UI, request/status, ledger/payment/provider/log evidence as applicable. 5. Compare with Expected Result and restore dedicated fixtures when required.</t>
        </is>
      </c>
      <c r="L156" s="17" t="inlineStr">
        <is>
          <t>Not run</t>
        </is>
      </c>
      <c r="M156" s="17" t="inlineStr"/>
      <c r="N156" s="17" t="inlineStr"/>
      <c r="O156" s="17" t="inlineStr"/>
      <c r="P156" s="17" t="inlineStr"/>
      <c r="Q156" s="17" t="inlineStr"/>
      <c r="R156" s="17" t="inlineStr">
        <is>
          <t>Staging</t>
        </is>
      </c>
      <c r="S156" s="17" t="inlineStr"/>
      <c r="T156" s="17" t="inlineStr"/>
    </row>
    <row r="157" ht="54" customHeight="1">
      <c r="A157" s="17" t="inlineStr">
        <is>
          <t>P12-07</t>
        </is>
      </c>
      <c r="B157" s="17" t="inlineStr">
        <is>
          <t>Phase 12</t>
        </is>
      </c>
      <c r="C157" s="17" t="inlineStr">
        <is>
          <t>Phase 12: Finance, Reconciliation, and Close</t>
        </is>
      </c>
      <c r="D157" s="17" t="inlineStr">
        <is>
          <t>Acceptance Test</t>
        </is>
      </c>
      <c r="E157" s="17" t="inlineStr">
        <is>
          <t>P0</t>
        </is>
      </c>
      <c r="F157" s="17" t="inlineStr">
        <is>
          <t>FREE</t>
        </is>
      </c>
      <c r="G157" s="17" t="inlineStr">
        <is>
          <t>G14</t>
        </is>
      </c>
      <c r="H157" s="17" t="inlineStr">
        <is>
          <t>Verify refund-without-reversal, subscription mismatch, failed webhook, negative balance, margin, liability, and high-spend alerts with isolated fixtures</t>
        </is>
      </c>
      <c r="I157" s="17" t="inlineStr">
        <is>
          <t>Verify the described behavior and capture objective evidence.</t>
        </is>
      </c>
      <c r="J157" s="17" t="inlineStr">
        <is>
          <t>Staging revision and dedicated tester identity recorded; starting state captured.</t>
        </is>
      </c>
      <c r="K157" s="17" t="inlineStr">
        <is>
          <t>1. Open the area referenced by tutorial G14. 2. Record the before state and relevant IDs. 3. Execute: Verify refund-without-reversal, subscription mismatch, failed webhook, negative balance, margin, liability, and high-spend alerts with isolated fixtures. 4. Capture UI, request/status, ledger/payment/provider/log evidence as applicable. 5. Compare with Expected Result and restore dedicated fixtures when required.</t>
        </is>
      </c>
      <c r="L157" s="17" t="inlineStr">
        <is>
          <t>Not run</t>
        </is>
      </c>
      <c r="M157" s="17" t="inlineStr"/>
      <c r="N157" s="17" t="inlineStr"/>
      <c r="O157" s="17" t="inlineStr"/>
      <c r="P157" s="17" t="inlineStr"/>
      <c r="Q157" s="17" t="inlineStr"/>
      <c r="R157" s="17" t="inlineStr">
        <is>
          <t>Staging</t>
        </is>
      </c>
      <c r="S157" s="17" t="inlineStr"/>
      <c r="T157" s="17" t="inlineStr"/>
    </row>
    <row r="158" ht="54" customHeight="1">
      <c r="A158" s="17" t="inlineStr">
        <is>
          <t>P12-08</t>
        </is>
      </c>
      <c r="B158" s="17" t="inlineStr">
        <is>
          <t>Phase 12</t>
        </is>
      </c>
      <c r="C158" s="17" t="inlineStr">
        <is>
          <t>Phase 12: Finance, Reconciliation, and Close</t>
        </is>
      </c>
      <c r="D158" s="17" t="inlineStr">
        <is>
          <t>Acceptance Test</t>
        </is>
      </c>
      <c r="E158" s="17" t="inlineStr">
        <is>
          <t>P1</t>
        </is>
      </c>
      <c r="F158" s="17" t="inlineStr">
        <is>
          <t>FREE</t>
        </is>
      </c>
      <c r="G158" s="17" t="inlineStr">
        <is>
          <t>G14</t>
        </is>
      </c>
      <c r="H158" s="17" t="inlineStr">
        <is>
          <t>Resolve, ignore, and reopen a finding with notes</t>
        </is>
      </c>
      <c r="I158" s="17" t="inlineStr">
        <is>
          <t>actor/time/note are audited.</t>
        </is>
      </c>
      <c r="J158" s="17" t="inlineStr">
        <is>
          <t>Staging revision and dedicated tester identity recorded; starting state captured.</t>
        </is>
      </c>
      <c r="K158" s="17" t="inlineStr">
        <is>
          <t>1. Open the area referenced by tutorial G14. 2. Record the before state and relevant IDs. 3. Execute: Resolve, ignore, and reopen a finding with notes. 4. Capture UI, request/status, ledger/payment/provider/log evidence as applicable. 5. Compare with Expected Result and restore dedicated fixtures when required.</t>
        </is>
      </c>
      <c r="L158" s="17" t="inlineStr">
        <is>
          <t>Not run</t>
        </is>
      </c>
      <c r="M158" s="17" t="inlineStr"/>
      <c r="N158" s="17" t="inlineStr"/>
      <c r="O158" s="17" t="inlineStr"/>
      <c r="P158" s="17" t="inlineStr"/>
      <c r="Q158" s="17" t="inlineStr"/>
      <c r="R158" s="17" t="inlineStr">
        <is>
          <t>Staging</t>
        </is>
      </c>
      <c r="S158" s="17" t="inlineStr"/>
      <c r="T158" s="17" t="inlineStr"/>
    </row>
    <row r="159" ht="54" customHeight="1">
      <c r="A159" s="17" t="inlineStr">
        <is>
          <t>P12-09</t>
        </is>
      </c>
      <c r="B159" s="17" t="inlineStr">
        <is>
          <t>Phase 12</t>
        </is>
      </c>
      <c r="C159" s="17" t="inlineStr">
        <is>
          <t>Phase 12: Finance, Reconciliation, and Close</t>
        </is>
      </c>
      <c r="D159" s="17" t="inlineStr">
        <is>
          <t>Acceptance Test</t>
        </is>
      </c>
      <c r="E159" s="17" t="inlineStr">
        <is>
          <t>P0</t>
        </is>
      </c>
      <c r="F159" s="17" t="inlineStr">
        <is>
          <t>FREE</t>
        </is>
      </c>
      <c r="G159" s="17" t="inlineStr">
        <is>
          <t>G14</t>
        </is>
      </c>
      <c r="H159" s="17" t="inlineStr">
        <is>
          <t>Export summary, transactions, ledger, users, and findings CSV</t>
        </is>
      </c>
      <c r="I159" s="17" t="inlineStr">
        <is>
          <t>filters apply and export action is logged.</t>
        </is>
      </c>
      <c r="J159" s="17" t="inlineStr">
        <is>
          <t>Staging revision and dedicated tester identity recorded; starting state captured.</t>
        </is>
      </c>
      <c r="K159" s="17" t="inlineStr">
        <is>
          <t>1. Open the area referenced by tutorial G14. 2. Record the before state and relevant IDs. 3. Execute: Export summary, transactions, ledger, users, and findings CSV. 4. Capture UI, request/status, ledger/payment/provider/log evidence as applicable. 5. Compare with Expected Result and restore dedicated fixtures when required.</t>
        </is>
      </c>
      <c r="L159" s="17" t="inlineStr">
        <is>
          <t>Not run</t>
        </is>
      </c>
      <c r="M159" s="17" t="inlineStr"/>
      <c r="N159" s="17" t="inlineStr"/>
      <c r="O159" s="17" t="inlineStr"/>
      <c r="P159" s="17" t="inlineStr"/>
      <c r="Q159" s="17" t="inlineStr"/>
      <c r="R159" s="17" t="inlineStr">
        <is>
          <t>Staging</t>
        </is>
      </c>
      <c r="S159" s="17" t="inlineStr"/>
      <c r="T159" s="17" t="inlineStr"/>
    </row>
    <row r="160" ht="54" customHeight="1">
      <c r="A160" s="17" t="inlineStr">
        <is>
          <t>P12-10</t>
        </is>
      </c>
      <c r="B160" s="17" t="inlineStr">
        <is>
          <t>Phase 12</t>
        </is>
      </c>
      <c r="C160" s="17" t="inlineStr">
        <is>
          <t>Phase 12: Finance, Reconciliation, and Close</t>
        </is>
      </c>
      <c r="D160" s="17" t="inlineStr">
        <is>
          <t>Acceptance Test</t>
        </is>
      </c>
      <c r="E160" s="17" t="inlineStr">
        <is>
          <t>P1</t>
        </is>
      </c>
      <c r="F160" s="17" t="inlineStr">
        <is>
          <t>FREE</t>
        </is>
      </c>
      <c r="G160" s="17" t="inlineStr">
        <is>
          <t>G14</t>
        </is>
      </c>
      <c r="H160" s="17" t="inlineStr">
        <is>
          <t>Close a daily/monthly period</t>
        </is>
      </c>
      <c r="I160" s="17" t="inlineStr">
        <is>
          <t>hash-protected snapshot is created; duplicate close is rejected.</t>
        </is>
      </c>
      <c r="J160" s="17" t="inlineStr">
        <is>
          <t>Staging revision and dedicated tester identity recorded; starting state captured.</t>
        </is>
      </c>
      <c r="K160" s="17" t="inlineStr">
        <is>
          <t>1. Open the area referenced by tutorial G14. 2. Record the before state and relevant IDs. 3. Execute: Close a daily/monthly period. 4. Capture UI, request/status, ledger/payment/provider/log evidence as applicable. 5. Compare with Expected Result and restore dedicated fixtures when required.</t>
        </is>
      </c>
      <c r="L160" s="17" t="inlineStr">
        <is>
          <t>Not run</t>
        </is>
      </c>
      <c r="M160" s="17" t="inlineStr"/>
      <c r="N160" s="17" t="inlineStr"/>
      <c r="O160" s="17" t="inlineStr"/>
      <c r="P160" s="17" t="inlineStr"/>
      <c r="Q160" s="17" t="inlineStr"/>
      <c r="R160" s="17" t="inlineStr">
        <is>
          <t>Staging</t>
        </is>
      </c>
      <c r="S160" s="17" t="inlineStr"/>
      <c r="T160" s="17" t="inlineStr"/>
    </row>
    <row r="161" ht="54" customHeight="1">
      <c r="A161" s="17" t="inlineStr">
        <is>
          <t>P12-11</t>
        </is>
      </c>
      <c r="B161" s="17" t="inlineStr">
        <is>
          <t>Phase 12</t>
        </is>
      </c>
      <c r="C161" s="17" t="inlineStr">
        <is>
          <t>Phase 12: Finance, Reconciliation, and Close</t>
        </is>
      </c>
      <c r="D161" s="17" t="inlineStr">
        <is>
          <t>Acceptance Test</t>
        </is>
      </c>
      <c r="E161" s="17" t="inlineStr">
        <is>
          <t>P0</t>
        </is>
      </c>
      <c r="F161" s="17" t="inlineStr">
        <is>
          <t>FREE</t>
        </is>
      </c>
      <c r="G161" s="17" t="inlineStr">
        <is>
          <t>G14</t>
        </is>
      </c>
      <c r="H161" s="17" t="inlineStr">
        <is>
          <t>Test finance permissions</t>
        </is>
      </c>
      <c r="I161" s="17" t="inlineStr">
        <is>
          <t>view, reconcile, export, close, and resolve rights are independent.</t>
        </is>
      </c>
      <c r="J161" s="17" t="inlineStr">
        <is>
          <t>Staging revision and dedicated tester identity recorded; starting state captured.</t>
        </is>
      </c>
      <c r="K161" s="17" t="inlineStr">
        <is>
          <t>1. Open the area referenced by tutorial G14. 2. Record the before state and relevant IDs. 3. Execute: Test finance permissions. 4. Capture UI, request/status, ledger/payment/provider/log evidence as applicable. 5. Compare with Expected Result and restore dedicated fixtures when required.</t>
        </is>
      </c>
      <c r="L161" s="17" t="inlineStr">
        <is>
          <t>Not run</t>
        </is>
      </c>
      <c r="M161" s="17" t="inlineStr"/>
      <c r="N161" s="17" t="inlineStr"/>
      <c r="O161" s="17" t="inlineStr"/>
      <c r="P161" s="17" t="inlineStr"/>
      <c r="Q161" s="17" t="inlineStr"/>
      <c r="R161" s="17" t="inlineStr">
        <is>
          <t>Staging</t>
        </is>
      </c>
      <c r="S161" s="17" t="inlineStr"/>
      <c r="T161" s="17" t="inlineStr"/>
    </row>
    <row r="162" ht="54" customHeight="1">
      <c r="A162" s="17" t="inlineStr">
        <is>
          <t>P12-12</t>
        </is>
      </c>
      <c r="B162" s="17" t="inlineStr">
        <is>
          <t>Phase 12</t>
        </is>
      </c>
      <c r="C162" s="17" t="inlineStr">
        <is>
          <t>Phase 12: Finance, Reconciliation, and Close</t>
        </is>
      </c>
      <c r="D162" s="17" t="inlineStr">
        <is>
          <t>Acceptance Test</t>
        </is>
      </c>
      <c r="E162" s="17" t="inlineStr">
        <is>
          <t>P1</t>
        </is>
      </c>
      <c r="F162" s="17" t="inlineStr">
        <is>
          <t>STRIPE READ-ONLY</t>
        </is>
      </c>
      <c r="G162" s="17" t="inlineStr">
        <is>
          <t>G14</t>
        </is>
      </c>
      <c r="H162" s="17" t="inlineStr">
        <is>
          <t>Trigger automation cron after 20+ hours</t>
        </is>
      </c>
      <c r="I162" s="17" t="inlineStr">
        <is>
          <t>connected modes reconcile once; reconciliation failure does not fail automation jobs.</t>
        </is>
      </c>
      <c r="J162" s="17" t="inlineStr">
        <is>
          <t>Staging revision and dedicated tester identity recorded; starting state captured. Correct Stripe mode selected; reconciliation permission granted; no ledger mutation allowed.</t>
        </is>
      </c>
      <c r="K162" s="17" t="inlineStr">
        <is>
          <t>1. Open the area referenced by tutorial G14. 2. Record the before state and relevant IDs. 3. Execute: Trigger automation cron after 20+ hours. 4. Capture UI, request/status, ledger/payment/provider/log evidence as applicable. 5. Compare with Expected Result and restore dedicated fixtures when required.</t>
        </is>
      </c>
      <c r="L162" s="17" t="inlineStr">
        <is>
          <t>Not run</t>
        </is>
      </c>
      <c r="M162" s="17" t="inlineStr"/>
      <c r="N162" s="17" t="inlineStr"/>
      <c r="O162" s="17" t="inlineStr"/>
      <c r="P162" s="17" t="inlineStr"/>
      <c r="Q162" s="17" t="inlineStr"/>
      <c r="R162" s="17" t="inlineStr">
        <is>
          <t>Staging</t>
        </is>
      </c>
      <c r="S162" s="17" t="inlineStr"/>
      <c r="T162" s="17" t="inlineStr"/>
    </row>
    <row r="163" ht="54" customHeight="1">
      <c r="A163" s="17" t="inlineStr">
        <is>
          <t>P12-13</t>
        </is>
      </c>
      <c r="B163" s="17" t="inlineStr">
        <is>
          <t>Phase 12</t>
        </is>
      </c>
      <c r="C163" s="17" t="inlineStr">
        <is>
          <t>Phase 12: Finance, Reconciliation, and Close</t>
        </is>
      </c>
      <c r="D163" s="17" t="inlineStr">
        <is>
          <t>Acceptance Test</t>
        </is>
      </c>
      <c r="E163" s="17" t="inlineStr">
        <is>
          <t>P1</t>
        </is>
      </c>
      <c r="F163" s="17" t="inlineStr">
        <is>
          <t>FREE</t>
        </is>
      </c>
      <c r="G163" s="17" t="inlineStr">
        <is>
          <t>G14</t>
        </is>
      </c>
      <c r="H163" s="17" t="inlineStr">
        <is>
          <t>Run npm run test:stripe-phase12 and npm run test:stripe-phase12-ui</t>
        </is>
      </c>
      <c r="I163" s="17" t="inlineStr">
        <is>
          <t>Verify the described behavior and capture objective evidence.</t>
        </is>
      </c>
      <c r="J163" s="17" t="inlineStr">
        <is>
          <t>Staging revision and dedicated tester identity recorded; starting state captured.</t>
        </is>
      </c>
      <c r="K163" s="17" t="inlineStr">
        <is>
          <t>1. Open the area referenced by tutorial G14. 2. Record the before state and relevant IDs. 3. Execute: Run npm run test:stripe-phase12 and npm run test:stripe-phase12-ui. 4. Capture UI, request/status, ledger/payment/provider/log evidence as applicable. 5. Compare with Expected Result and restore dedicated fixtures when required.</t>
        </is>
      </c>
      <c r="L163" s="17" t="inlineStr">
        <is>
          <t>Not run</t>
        </is>
      </c>
      <c r="M163" s="17" t="inlineStr"/>
      <c r="N163" s="17" t="inlineStr"/>
      <c r="O163" s="17" t="inlineStr"/>
      <c r="P163" s="17" t="inlineStr"/>
      <c r="Q163" s="17" t="inlineStr"/>
      <c r="R163" s="17" t="inlineStr">
        <is>
          <t>Staging</t>
        </is>
      </c>
      <c r="S163" s="17" t="inlineStr"/>
      <c r="T163" s="17" t="inlineStr"/>
    </row>
    <row r="164" ht="54" customHeight="1">
      <c r="A164" s="17" t="inlineStr">
        <is>
          <t>P1-11</t>
        </is>
      </c>
      <c r="B164" s="17" t="inlineStr">
        <is>
          <t>Phase 1</t>
        </is>
      </c>
      <c r="C164" s="17" t="inlineStr">
        <is>
          <t>Phase 1 Extended: Ledger, Quotes, and Data Migration</t>
        </is>
      </c>
      <c r="D164" s="17" t="inlineStr">
        <is>
          <t>Acceptance Test</t>
        </is>
      </c>
      <c r="E164" s="17" t="inlineStr">
        <is>
          <t>P0</t>
        </is>
      </c>
      <c r="F164" s="17" t="inlineStr">
        <is>
          <t>FREE</t>
        </is>
      </c>
      <c r="G164" s="17" t="inlineStr">
        <is>
          <t>G08/G09/G13</t>
        </is>
      </c>
      <c r="H164" s="17" t="inlineStr">
        <is>
          <t>Normalize a legacy workspace with only workspace.credits</t>
        </is>
      </c>
      <c r="I164" s="17" t="inlineStr">
        <is>
          <t>one deterministic opening-balance row is created and repeated normalization does not create another.</t>
        </is>
      </c>
      <c r="J164" s="17" t="inlineStr">
        <is>
          <t>Staging revision and dedicated tester identity recorded; starting state captured.</t>
        </is>
      </c>
      <c r="K164" s="17" t="inlineStr">
        <is>
          <t>1. Open the area referenced by tutorial G08/G09/G13. 2. Record the before state and relevant IDs. 3. Execute: Normalize a legacy workspace with only workspace.credits. 4. Capture UI, request/status, ledger/payment/provider/log evidence as applicable. 5. Compare with Expected Result and restore dedicated fixtures when required.</t>
        </is>
      </c>
      <c r="L164" s="17" t="inlineStr">
        <is>
          <t>Not run</t>
        </is>
      </c>
      <c r="M164" s="17" t="inlineStr"/>
      <c r="N164" s="17" t="inlineStr"/>
      <c r="O164" s="17" t="inlineStr"/>
      <c r="P164" s="17" t="inlineStr"/>
      <c r="Q164" s="17" t="inlineStr"/>
      <c r="R164" s="17" t="inlineStr">
        <is>
          <t>Staging</t>
        </is>
      </c>
      <c r="S164" s="17" t="inlineStr"/>
      <c r="T164" s="17" t="inlineStr"/>
    </row>
    <row r="165" ht="54" customHeight="1">
      <c r="A165" s="17" t="inlineStr">
        <is>
          <t>P1-12</t>
        </is>
      </c>
      <c r="B165" s="17" t="inlineStr">
        <is>
          <t>Phase 1</t>
        </is>
      </c>
      <c r="C165" s="17" t="inlineStr">
        <is>
          <t>Phase 1 Extended: Ledger, Quotes, and Data Migration</t>
        </is>
      </c>
      <c r="D165" s="17" t="inlineStr">
        <is>
          <t>Acceptance Test</t>
        </is>
      </c>
      <c r="E165" s="17" t="inlineStr">
        <is>
          <t>P0</t>
        </is>
      </c>
      <c r="F165" s="17" t="inlineStr">
        <is>
          <t>FREE</t>
        </is>
      </c>
      <c r="G165" s="17" t="inlineStr">
        <is>
          <t>G08/G09/G13</t>
        </is>
      </c>
      <c r="H165" s="17" t="inlineStr">
        <is>
          <t>Recalculate balance from ledger after deliberately changing the cached workspace balance in an isolated fixture</t>
        </is>
      </c>
      <c r="I165" s="17" t="inlineStr">
        <is>
          <t>ledger wins and cached balance is corrected.</t>
        </is>
      </c>
      <c r="J165" s="17" t="inlineStr">
        <is>
          <t>Staging revision and dedicated tester identity recorded; starting state captured.</t>
        </is>
      </c>
      <c r="K165" s="17" t="inlineStr">
        <is>
          <t>1. Open the area referenced by tutorial G08/G09/G13. 2. Record the before state and relevant IDs. 3. Execute: Recalculate balance from ledger after deliberately changing the cached workspace balance in an isolated fixture. 4. Capture UI, request/status, ledger/payment/provider/log evidence as applicable. 5. Compare with Expected Result and restore dedicated fixtures when required.</t>
        </is>
      </c>
      <c r="L165" s="17" t="inlineStr">
        <is>
          <t>Not run</t>
        </is>
      </c>
      <c r="M165" s="17" t="inlineStr"/>
      <c r="N165" s="17" t="inlineStr"/>
      <c r="O165" s="17" t="inlineStr"/>
      <c r="P165" s="17" t="inlineStr"/>
      <c r="Q165" s="17" t="inlineStr"/>
      <c r="R165" s="17" t="inlineStr">
        <is>
          <t>Staging</t>
        </is>
      </c>
      <c r="S165" s="17" t="inlineStr"/>
      <c r="T165" s="17" t="inlineStr"/>
    </row>
    <row r="166" ht="54" customHeight="1">
      <c r="A166" s="17" t="inlineStr">
        <is>
          <t>P1-13</t>
        </is>
      </c>
      <c r="B166" s="17" t="inlineStr">
        <is>
          <t>Phase 1</t>
        </is>
      </c>
      <c r="C166" s="17" t="inlineStr">
        <is>
          <t>Phase 1 Extended: Ledger, Quotes, and Data Migration</t>
        </is>
      </c>
      <c r="D166" s="17" t="inlineStr">
        <is>
          <t>Acceptance Test</t>
        </is>
      </c>
      <c r="E166" s="17" t="inlineStr">
        <is>
          <t>P0</t>
        </is>
      </c>
      <c r="F166" s="17" t="inlineStr">
        <is>
          <t>FREE</t>
        </is>
      </c>
      <c r="G166" s="17" t="inlineStr">
        <is>
          <t>G08/G09/G13</t>
        </is>
      </c>
      <c r="H166" s="17" t="inlineStr">
        <is>
          <t>Test grant expiry at one second before, exactly at, and one second after expiry</t>
        </is>
      </c>
      <c r="I166" s="17" t="inlineStr">
        <is>
          <t>boundary behavior is consistent and documented in UTC.</t>
        </is>
      </c>
      <c r="J166" s="17" t="inlineStr">
        <is>
          <t>Staging revision and dedicated tester identity recorded; starting state captured.</t>
        </is>
      </c>
      <c r="K166" s="17" t="inlineStr">
        <is>
          <t>1. Open the area referenced by tutorial G08/G09/G13. 2. Record the before state and relevant IDs. 3. Execute: Test grant expiry at one second before, exactly at, and one second after expiry. 4. Capture UI, request/status, ledger/payment/provider/log evidence as applicable. 5. Compare with Expected Result and restore dedicated fixtures when required.</t>
        </is>
      </c>
      <c r="L166" s="17" t="inlineStr">
        <is>
          <t>Not run</t>
        </is>
      </c>
      <c r="M166" s="17" t="inlineStr"/>
      <c r="N166" s="17" t="inlineStr"/>
      <c r="O166" s="17" t="inlineStr"/>
      <c r="P166" s="17" t="inlineStr"/>
      <c r="Q166" s="17" t="inlineStr"/>
      <c r="R166" s="17" t="inlineStr">
        <is>
          <t>Staging</t>
        </is>
      </c>
      <c r="S166" s="17" t="inlineStr"/>
      <c r="T166" s="17" t="inlineStr"/>
    </row>
    <row r="167" ht="54" customHeight="1">
      <c r="A167" s="17" t="inlineStr">
        <is>
          <t>P1-14</t>
        </is>
      </c>
      <c r="B167" s="17" t="inlineStr">
        <is>
          <t>Phase 1</t>
        </is>
      </c>
      <c r="C167" s="17" t="inlineStr">
        <is>
          <t>Phase 1 Extended: Ledger, Quotes, and Data Migration</t>
        </is>
      </c>
      <c r="D167" s="17" t="inlineStr">
        <is>
          <t>Acceptance Test</t>
        </is>
      </c>
      <c r="E167" s="17" t="inlineStr">
        <is>
          <t>P0</t>
        </is>
      </c>
      <c r="F167" s="17" t="inlineStr">
        <is>
          <t>FREE</t>
        </is>
      </c>
      <c r="G167" s="17" t="inlineStr">
        <is>
          <t>G08/G09/G13</t>
        </is>
      </c>
      <c r="H167" s="17" t="inlineStr">
        <is>
          <t>Combine grant, purchase, bonus, usage, reserve, release, refund, and adjustment rows</t>
        </is>
      </c>
      <c r="I167" s="17" t="inlineStr">
        <is>
          <t>available/reserved/lifetime totals match an independent calculation.</t>
        </is>
      </c>
      <c r="J167" s="17" t="inlineStr">
        <is>
          <t>Staging revision and dedicated tester identity recorded; starting state captured.</t>
        </is>
      </c>
      <c r="K167" s="17" t="inlineStr">
        <is>
          <t>1. Open the area referenced by tutorial G08/G09/G13. 2. Record the before state and relevant IDs. 3. Execute: Combine grant, purchase, bonus, usage, reserve, release, refund, and adjustment rows. 4. Capture UI, request/status, ledger/payment/provider/log evidence as applicable. 5. Compare with Expected Result and restore dedicated fixtures when required.</t>
        </is>
      </c>
      <c r="L167" s="17" t="inlineStr">
        <is>
          <t>Not run</t>
        </is>
      </c>
      <c r="M167" s="17" t="inlineStr"/>
      <c r="N167" s="17" t="inlineStr"/>
      <c r="O167" s="17" t="inlineStr"/>
      <c r="P167" s="17" t="inlineStr"/>
      <c r="Q167" s="17" t="inlineStr"/>
      <c r="R167" s="17" t="inlineStr">
        <is>
          <t>Staging</t>
        </is>
      </c>
      <c r="S167" s="17" t="inlineStr"/>
      <c r="T167" s="17" t="inlineStr"/>
    </row>
    <row r="168" ht="54" customHeight="1">
      <c r="A168" s="17" t="inlineStr">
        <is>
          <t>P1-15</t>
        </is>
      </c>
      <c r="B168" s="17" t="inlineStr">
        <is>
          <t>Phase 1</t>
        </is>
      </c>
      <c r="C168" s="17" t="inlineStr">
        <is>
          <t>Phase 1 Extended: Ledger, Quotes, and Data Migration</t>
        </is>
      </c>
      <c r="D168" s="17" t="inlineStr">
        <is>
          <t>Acceptance Test</t>
        </is>
      </c>
      <c r="E168" s="17" t="inlineStr">
        <is>
          <t>P0</t>
        </is>
      </c>
      <c r="F168" s="17" t="inlineStr">
        <is>
          <t>FREE</t>
        </is>
      </c>
      <c r="G168" s="17" t="inlineStr">
        <is>
          <t>G08/G09/G13</t>
        </is>
      </c>
      <c r="H168" s="17" t="inlineStr">
        <is>
          <t>Use a fractional provider cost that produces fractional credits</t>
        </is>
      </c>
      <c r="I168" s="17" t="inlineStr">
        <is>
          <t>final charge always rounds up to the next whole credit.</t>
        </is>
      </c>
      <c r="J168" s="17" t="inlineStr">
        <is>
          <t>Staging revision and dedicated tester identity recorded; starting state captured.</t>
        </is>
      </c>
      <c r="K168" s="17" t="inlineStr">
        <is>
          <t>1. Open the area referenced by tutorial G08/G09/G13. 2. Record the before state and relevant IDs. 3. Execute: Use a fractional provider cost that produces fractional credits. 4. Capture UI, request/status, ledger/payment/provider/log evidence as applicable. 5. Compare with Expected Result and restore dedicated fixtures when required.</t>
        </is>
      </c>
      <c r="L168" s="17" t="inlineStr">
        <is>
          <t>Not run</t>
        </is>
      </c>
      <c r="M168" s="17" t="inlineStr"/>
      <c r="N168" s="17" t="inlineStr"/>
      <c r="O168" s="17" t="inlineStr"/>
      <c r="P168" s="17" t="inlineStr"/>
      <c r="Q168" s="17" t="inlineStr"/>
      <c r="R168" s="17" t="inlineStr">
        <is>
          <t>Staging</t>
        </is>
      </c>
      <c r="S168" s="17" t="inlineStr"/>
      <c r="T168" s="17" t="inlineStr"/>
    </row>
    <row r="169" ht="54" customHeight="1">
      <c r="A169" s="17" t="inlineStr">
        <is>
          <t>P1-16</t>
        </is>
      </c>
      <c r="B169" s="17" t="inlineStr">
        <is>
          <t>Phase 1</t>
        </is>
      </c>
      <c r="C169" s="17" t="inlineStr">
        <is>
          <t>Phase 1 Extended: Ledger, Quotes, and Data Migration</t>
        </is>
      </c>
      <c r="D169" s="17" t="inlineStr">
        <is>
          <t>Acceptance Test</t>
        </is>
      </c>
      <c r="E169" s="17" t="inlineStr">
        <is>
          <t>P1</t>
        </is>
      </c>
      <c r="F169" s="17" t="inlineStr">
        <is>
          <t>FREE</t>
        </is>
      </c>
      <c r="G169" s="17" t="inlineStr">
        <is>
          <t>G08/G09/G13</t>
        </is>
      </c>
      <c r="H169" s="17" t="inlineStr">
        <is>
          <t>Submit zero, negative, NaN, excessively large, and missing quote inputs</t>
        </is>
      </c>
      <c r="I169" s="17" t="inlineStr">
        <is>
          <t>validation rejects invalid inputs without creating state.</t>
        </is>
      </c>
      <c r="J169" s="17" t="inlineStr">
        <is>
          <t>Staging revision and dedicated tester identity recorded; starting state captured.</t>
        </is>
      </c>
      <c r="K169" s="17" t="inlineStr">
        <is>
          <t>1. Open the area referenced by tutorial G08/G09/G13. 2. Record the before state and relevant IDs. 3. Execute: Submit zero, negative, NaN, excessively large, and missing quote inputs. 4. Capture UI, request/status, ledger/payment/provider/log evidence as applicable. 5. Compare with Expected Result and restore dedicated fixtures when required.</t>
        </is>
      </c>
      <c r="L169" s="17" t="inlineStr">
        <is>
          <t>Not run</t>
        </is>
      </c>
      <c r="M169" s="17" t="inlineStr"/>
      <c r="N169" s="17" t="inlineStr"/>
      <c r="O169" s="17" t="inlineStr"/>
      <c r="P169" s="17" t="inlineStr"/>
      <c r="Q169" s="17" t="inlineStr"/>
      <c r="R169" s="17" t="inlineStr">
        <is>
          <t>Staging</t>
        </is>
      </c>
      <c r="S169" s="17" t="inlineStr"/>
      <c r="T169" s="17" t="inlineStr"/>
    </row>
    <row r="170" ht="54" customHeight="1">
      <c r="A170" s="17" t="inlineStr">
        <is>
          <t>P1-17</t>
        </is>
      </c>
      <c r="B170" s="17" t="inlineStr">
        <is>
          <t>Phase 1</t>
        </is>
      </c>
      <c r="C170" s="17" t="inlineStr">
        <is>
          <t>Phase 1 Extended: Ledger, Quotes, and Data Migration</t>
        </is>
      </c>
      <c r="D170" s="17" t="inlineStr">
        <is>
          <t>Acceptance Test</t>
        </is>
      </c>
      <c r="E170" s="17" t="inlineStr">
        <is>
          <t>P0</t>
        </is>
      </c>
      <c r="F170" s="17" t="inlineStr">
        <is>
          <t>FREE</t>
        </is>
      </c>
      <c r="G170" s="17" t="inlineStr">
        <is>
          <t>G08/G09/G13</t>
        </is>
      </c>
      <c r="H170" s="17" t="inlineStr">
        <is>
          <t>Quote an inactive rate card or inactive provider mapping</t>
        </is>
      </c>
      <c r="I170" s="17" t="inlineStr">
        <is>
          <t>paid action cannot silently fall back to a free rate.</t>
        </is>
      </c>
      <c r="J170" s="17" t="inlineStr">
        <is>
          <t>Staging revision and dedicated tester identity recorded; starting state captured.</t>
        </is>
      </c>
      <c r="K170" s="17" t="inlineStr">
        <is>
          <t>1. Open the area referenced by tutorial G08/G09/G13. 2. Record the before state and relevant IDs. 3. Execute: Quote an inactive rate card or inactive provider mapping. 4. Capture UI, request/status, ledger/payment/provider/log evidence as applicable. 5. Compare with Expected Result and restore dedicated fixtures when required.</t>
        </is>
      </c>
      <c r="L170" s="17" t="inlineStr">
        <is>
          <t>Not run</t>
        </is>
      </c>
      <c r="M170" s="17" t="inlineStr"/>
      <c r="N170" s="17" t="inlineStr"/>
      <c r="O170" s="17" t="inlineStr"/>
      <c r="P170" s="17" t="inlineStr"/>
      <c r="Q170" s="17" t="inlineStr"/>
      <c r="R170" s="17" t="inlineStr">
        <is>
          <t>Staging</t>
        </is>
      </c>
      <c r="S170" s="17" t="inlineStr"/>
      <c r="T170" s="17" t="inlineStr"/>
    </row>
    <row r="171" ht="54" customHeight="1">
      <c r="A171" s="17" t="inlineStr">
        <is>
          <t>P1-18</t>
        </is>
      </c>
      <c r="B171" s="17" t="inlineStr">
        <is>
          <t>Phase 1</t>
        </is>
      </c>
      <c r="C171" s="17" t="inlineStr">
        <is>
          <t>Phase 1 Extended: Ledger, Quotes, and Data Migration</t>
        </is>
      </c>
      <c r="D171" s="17" t="inlineStr">
        <is>
          <t>Acceptance Test</t>
        </is>
      </c>
      <c r="E171" s="17" t="inlineStr">
        <is>
          <t>P1</t>
        </is>
      </c>
      <c r="F171" s="17" t="inlineStr">
        <is>
          <t>FREE</t>
        </is>
      </c>
      <c r="G171" s="17" t="inlineStr">
        <is>
          <t>G08/G09/G13</t>
        </is>
      </c>
      <c r="H171" s="17" t="inlineStr">
        <is>
          <t>Quote an unknown UI model ID</t>
        </is>
      </c>
      <c r="I171" s="17" t="inlineStr">
        <is>
          <t>explicit configuration error identifies the missing mapping.</t>
        </is>
      </c>
      <c r="J171" s="17" t="inlineStr">
        <is>
          <t>Staging revision and dedicated tester identity recorded; starting state captured.</t>
        </is>
      </c>
      <c r="K171" s="17" t="inlineStr">
        <is>
          <t>1. Open the area referenced by tutorial G08/G09/G13. 2. Record the before state and relevant IDs. 3. Execute: Quote an unknown UI model ID. 4. Capture UI, request/status, ledger/payment/provider/log evidence as applicable. 5. Compare with Expected Result and restore dedicated fixtures when required.</t>
        </is>
      </c>
      <c r="L171" s="17" t="inlineStr">
        <is>
          <t>Not run</t>
        </is>
      </c>
      <c r="M171" s="17" t="inlineStr"/>
      <c r="N171" s="17" t="inlineStr"/>
      <c r="O171" s="17" t="inlineStr"/>
      <c r="P171" s="17" t="inlineStr"/>
      <c r="Q171" s="17" t="inlineStr"/>
      <c r="R171" s="17" t="inlineStr">
        <is>
          <t>Staging</t>
        </is>
      </c>
      <c r="S171" s="17" t="inlineStr"/>
      <c r="T171" s="17" t="inlineStr"/>
    </row>
    <row r="172" ht="54" customHeight="1">
      <c r="A172" s="17" t="inlineStr">
        <is>
          <t>P1-19</t>
        </is>
      </c>
      <c r="B172" s="17" t="inlineStr">
        <is>
          <t>Phase 1</t>
        </is>
      </c>
      <c r="C172" s="17" t="inlineStr">
        <is>
          <t>Phase 1 Extended: Ledger, Quotes, and Data Migration</t>
        </is>
      </c>
      <c r="D172" s="17" t="inlineStr">
        <is>
          <t>Acceptance Test</t>
        </is>
      </c>
      <c r="E172" s="17" t="inlineStr">
        <is>
          <t>P0</t>
        </is>
      </c>
      <c r="F172" s="17" t="inlineStr">
        <is>
          <t>FREE</t>
        </is>
      </c>
      <c r="G172" s="17" t="inlineStr">
        <is>
          <t>G08/G09/G13</t>
        </is>
      </c>
      <c r="H172" s="17" t="inlineStr">
        <is>
          <t>Submit two simultaneous admin adjustments</t>
        </is>
      </c>
      <c r="I172" s="17" t="inlineStr">
        <is>
          <t>both append once and final balance equals the serialized sum.</t>
        </is>
      </c>
      <c r="J172" s="17" t="inlineStr">
        <is>
          <t>Staging revision and dedicated tester identity recorded; starting state captured.</t>
        </is>
      </c>
      <c r="K172" s="17" t="inlineStr">
        <is>
          <t>1. Open the area referenced by tutorial G08/G09/G13. 2. Record the before state and relevant IDs. 3. Execute: Submit two simultaneous admin adjustments. 4. Capture UI, request/status, ledger/payment/provider/log evidence as applicable. 5. Compare with Expected Result and restore dedicated fixtures when required.</t>
        </is>
      </c>
      <c r="L172" s="17" t="inlineStr">
        <is>
          <t>Not run</t>
        </is>
      </c>
      <c r="M172" s="17" t="inlineStr"/>
      <c r="N172" s="17" t="inlineStr"/>
      <c r="O172" s="17" t="inlineStr"/>
      <c r="P172" s="17" t="inlineStr"/>
      <c r="Q172" s="17" t="inlineStr"/>
      <c r="R172" s="17" t="inlineStr">
        <is>
          <t>Staging</t>
        </is>
      </c>
      <c r="S172" s="17" t="inlineStr"/>
      <c r="T172" s="17" t="inlineStr"/>
    </row>
    <row r="173" ht="54" customHeight="1">
      <c r="A173" s="17" t="inlineStr">
        <is>
          <t>P1-20</t>
        </is>
      </c>
      <c r="B173" s="17" t="inlineStr">
        <is>
          <t>Phase 1</t>
        </is>
      </c>
      <c r="C173" s="17" t="inlineStr">
        <is>
          <t>Phase 1 Extended: Ledger, Quotes, and Data Migration</t>
        </is>
      </c>
      <c r="D173" s="17" t="inlineStr">
        <is>
          <t>Acceptance Test</t>
        </is>
      </c>
      <c r="E173" s="17" t="inlineStr">
        <is>
          <t>P0</t>
        </is>
      </c>
      <c r="F173" s="17" t="inlineStr">
        <is>
          <t>FREE</t>
        </is>
      </c>
      <c r="G173" s="17" t="inlineStr">
        <is>
          <t>G08/G09/G13</t>
        </is>
      </c>
      <c r="H173" s="17" t="inlineStr">
        <is>
          <t>Standard user calls admin adjustment API</t>
        </is>
      </c>
      <c r="I173" s="17" t="inlineStr">
        <is>
          <t>HTTP 403 and no ledger/activity mutation.</t>
        </is>
      </c>
      <c r="J173" s="17" t="inlineStr">
        <is>
          <t>Staging revision and dedicated tester identity recorded; starting state captured.</t>
        </is>
      </c>
      <c r="K173" s="17" t="inlineStr">
        <is>
          <t>1. Open the area referenced by tutorial G08/G09/G13. 2. Record the before state and relevant IDs. 3. Execute: Standard user calls admin adjustment API. 4. Capture UI, request/status, ledger/payment/provider/log evidence as applicable. 5. Compare with Expected Result and restore dedicated fixtures when required.</t>
        </is>
      </c>
      <c r="L173" s="17" t="inlineStr">
        <is>
          <t>Not run</t>
        </is>
      </c>
      <c r="M173" s="17" t="inlineStr"/>
      <c r="N173" s="17" t="inlineStr"/>
      <c r="O173" s="17" t="inlineStr"/>
      <c r="P173" s="17" t="inlineStr"/>
      <c r="Q173" s="17" t="inlineStr"/>
      <c r="R173" s="17" t="inlineStr">
        <is>
          <t>Staging</t>
        </is>
      </c>
      <c r="S173" s="17" t="inlineStr"/>
      <c r="T173" s="17" t="inlineStr"/>
    </row>
    <row r="174" ht="54" customHeight="1">
      <c r="A174" s="17" t="inlineStr">
        <is>
          <t>P1-21</t>
        </is>
      </c>
      <c r="B174" s="17" t="inlineStr">
        <is>
          <t>Phase 1</t>
        </is>
      </c>
      <c r="C174" s="17" t="inlineStr">
        <is>
          <t>Phase 1 Extended: Ledger, Quotes, and Data Migration</t>
        </is>
      </c>
      <c r="D174" s="17" t="inlineStr">
        <is>
          <t>Acceptance Test</t>
        </is>
      </c>
      <c r="E174" s="17" t="inlineStr">
        <is>
          <t>P0</t>
        </is>
      </c>
      <c r="F174" s="17" t="inlineStr">
        <is>
          <t>FREE</t>
        </is>
      </c>
      <c r="G174" s="17" t="inlineStr">
        <is>
          <t>G08/G09/G13</t>
        </is>
      </c>
      <c r="H174" s="17" t="inlineStr">
        <is>
          <t>Admin attempts adjustment for a user outside permitted scope</t>
        </is>
      </c>
      <c r="I174" s="17" t="inlineStr">
        <is>
          <t>cross-workspace access is blocked or explicitly owner-only.</t>
        </is>
      </c>
      <c r="J174" s="17" t="inlineStr">
        <is>
          <t>Staging revision and dedicated tester identity recorded; starting state captured.</t>
        </is>
      </c>
      <c r="K174" s="17" t="inlineStr">
        <is>
          <t>1. Open the area referenced by tutorial G08/G09/G13. 2. Record the before state and relevant IDs. 3. Execute: Admin attempts adjustment for a user outside permitted scope. 4. Capture UI, request/status, ledger/payment/provider/log evidence as applicable. 5. Compare with Expected Result and restore dedicated fixtures when required.</t>
        </is>
      </c>
      <c r="L174" s="17" t="inlineStr">
        <is>
          <t>Not run</t>
        </is>
      </c>
      <c r="M174" s="17" t="inlineStr"/>
      <c r="N174" s="17" t="inlineStr"/>
      <c r="O174" s="17" t="inlineStr"/>
      <c r="P174" s="17" t="inlineStr"/>
      <c r="Q174" s="17" t="inlineStr"/>
      <c r="R174" s="17" t="inlineStr">
        <is>
          <t>Staging</t>
        </is>
      </c>
      <c r="S174" s="17" t="inlineStr"/>
      <c r="T174" s="17" t="inlineStr"/>
    </row>
    <row r="175" ht="54" customHeight="1">
      <c r="A175" s="17" t="inlineStr">
        <is>
          <t>P1-22</t>
        </is>
      </c>
      <c r="B175" s="17" t="inlineStr">
        <is>
          <t>Phase 1</t>
        </is>
      </c>
      <c r="C175" s="17" t="inlineStr">
        <is>
          <t>Phase 1 Extended: Ledger, Quotes, and Data Migration</t>
        </is>
      </c>
      <c r="D175" s="17" t="inlineStr">
        <is>
          <t>Acceptance Test</t>
        </is>
      </c>
      <c r="E175" s="17" t="inlineStr">
        <is>
          <t>P1</t>
        </is>
      </c>
      <c r="F175" s="17" t="inlineStr">
        <is>
          <t>FREE</t>
        </is>
      </c>
      <c r="G175" s="17" t="inlineStr">
        <is>
          <t>G08/G09/G13</t>
        </is>
      </c>
      <c r="H175" s="17" t="inlineStr">
        <is>
          <t>Restart app and deploy a new revision</t>
        </is>
      </c>
      <c r="I175" s="17" t="inlineStr">
        <is>
          <t>ledger, rates, mappings, plans, packages, and balances persist.</t>
        </is>
      </c>
      <c r="J175" s="17" t="inlineStr">
        <is>
          <t>Staging revision and dedicated tester identity recorded; starting state captured.</t>
        </is>
      </c>
      <c r="K175" s="17" t="inlineStr">
        <is>
          <t>1. Open the area referenced by tutorial G08/G09/G13. 2. Record the before state and relevant IDs. 3. Execute: Restart app and deploy a new revision. 4. Capture UI, request/status, ledger/payment/provider/log evidence as applicable. 5. Compare with Expected Result and restore dedicated fixtures when required.</t>
        </is>
      </c>
      <c r="L175" s="17" t="inlineStr">
        <is>
          <t>Not run</t>
        </is>
      </c>
      <c r="M175" s="17" t="inlineStr"/>
      <c r="N175" s="17" t="inlineStr"/>
      <c r="O175" s="17" t="inlineStr"/>
      <c r="P175" s="17" t="inlineStr"/>
      <c r="Q175" s="17" t="inlineStr"/>
      <c r="R175" s="17" t="inlineStr">
        <is>
          <t>Staging</t>
        </is>
      </c>
      <c r="S175" s="17" t="inlineStr"/>
      <c r="T175" s="17" t="inlineStr"/>
    </row>
    <row r="176" ht="54" customHeight="1">
      <c r="A176" s="17" t="inlineStr">
        <is>
          <t>P1-23</t>
        </is>
      </c>
      <c r="B176" s="17" t="inlineStr">
        <is>
          <t>Phase 1</t>
        </is>
      </c>
      <c r="C176" s="17" t="inlineStr">
        <is>
          <t>Phase 1 Extended: Ledger, Quotes, and Data Migration</t>
        </is>
      </c>
      <c r="D176" s="17" t="inlineStr">
        <is>
          <t>Acceptance Test</t>
        </is>
      </c>
      <c r="E176" s="17" t="inlineStr">
        <is>
          <t>P1</t>
        </is>
      </c>
      <c r="F176" s="17" t="inlineStr">
        <is>
          <t>FREE</t>
        </is>
      </c>
      <c r="G176" s="17" t="inlineStr">
        <is>
          <t>G08/G09/G13</t>
        </is>
      </c>
      <c r="H176" s="17" t="inlineStr">
        <is>
          <t>Confirm quote response excludes internal secrets and contains rate-card/mapping identifiers needed for audit</t>
        </is>
      </c>
      <c r="I176" s="17" t="inlineStr">
        <is>
          <t>Verify the described behavior and capture objective evidence.</t>
        </is>
      </c>
      <c r="J176" s="17" t="inlineStr">
        <is>
          <t>Staging revision and dedicated tester identity recorded; starting state captured.</t>
        </is>
      </c>
      <c r="K176" s="17" t="inlineStr">
        <is>
          <t>1. Open the area referenced by tutorial G08/G09/G13. 2. Record the before state and relevant IDs. 3. Execute: Confirm quote response excludes internal secrets and contains rate-card/mapping identifiers needed for audit. 4. Capture UI, request/status, ledger/payment/provider/log evidence as applicable. 5. Compare with Expected Result and restore dedicated fixtures when required.</t>
        </is>
      </c>
      <c r="L176" s="17" t="inlineStr">
        <is>
          <t>Not run</t>
        </is>
      </c>
      <c r="M176" s="17" t="inlineStr"/>
      <c r="N176" s="17" t="inlineStr"/>
      <c r="O176" s="17" t="inlineStr"/>
      <c r="P176" s="17" t="inlineStr"/>
      <c r="Q176" s="17" t="inlineStr"/>
      <c r="R176" s="17" t="inlineStr">
        <is>
          <t>Staging</t>
        </is>
      </c>
      <c r="S176" s="17" t="inlineStr"/>
      <c r="T176" s="17" t="inlineStr"/>
    </row>
    <row r="177" ht="54" customHeight="1">
      <c r="A177" s="17" t="inlineStr">
        <is>
          <t>P1-24</t>
        </is>
      </c>
      <c r="B177" s="17" t="inlineStr">
        <is>
          <t>Phase 1</t>
        </is>
      </c>
      <c r="C177" s="17" t="inlineStr">
        <is>
          <t>Phase 1 Extended: Ledger, Quotes, and Data Migration</t>
        </is>
      </c>
      <c r="D177" s="17" t="inlineStr">
        <is>
          <t>Acceptance Test</t>
        </is>
      </c>
      <c r="E177" s="17" t="inlineStr">
        <is>
          <t>P1</t>
        </is>
      </c>
      <c r="F177" s="17" t="inlineStr">
        <is>
          <t>FREE</t>
        </is>
      </c>
      <c r="G177" s="17" t="inlineStr">
        <is>
          <t>G08/G09/G13</t>
        </is>
      </c>
      <c r="H177" s="17" t="inlineStr">
        <is>
          <t>Verify every default model/actor mapping resolves to exactly one active rate card or an intentional composite quote</t>
        </is>
      </c>
      <c r="I177" s="17" t="inlineStr">
        <is>
          <t>Verify the described behavior and capture objective evidence.</t>
        </is>
      </c>
      <c r="J177" s="17" t="inlineStr">
        <is>
          <t>Staging revision and dedicated tester identity recorded; starting state captured.</t>
        </is>
      </c>
      <c r="K177" s="17" t="inlineStr">
        <is>
          <t>1. Open the area referenced by tutorial G08/G09/G13. 2. Record the before state and relevant IDs. 3. Execute: Verify every default model/actor mapping resolves to exactly one active rate card or an intentional composite quote. 4. Capture UI, request/status, ledger/payment/provider/log evidence as applicable. 5. Compare with Expected Result and restore dedicated fixtures when required.</t>
        </is>
      </c>
      <c r="L177" s="17" t="inlineStr">
        <is>
          <t>Not run</t>
        </is>
      </c>
      <c r="M177" s="17" t="inlineStr"/>
      <c r="N177" s="17" t="inlineStr"/>
      <c r="O177" s="17" t="inlineStr"/>
      <c r="P177" s="17" t="inlineStr"/>
      <c r="Q177" s="17" t="inlineStr"/>
      <c r="R177" s="17" t="inlineStr">
        <is>
          <t>Staging</t>
        </is>
      </c>
      <c r="S177" s="17" t="inlineStr"/>
      <c r="T177" s="17" t="inlineStr"/>
    </row>
    <row r="178" ht="54" customHeight="1">
      <c r="A178" s="17" t="inlineStr">
        <is>
          <t>P2-09</t>
        </is>
      </c>
      <c r="B178" s="17" t="inlineStr">
        <is>
          <t>Phase 2</t>
        </is>
      </c>
      <c r="C178" s="17" t="inlineStr">
        <is>
          <t>Phase 2 Extended: Quote UX and State Transitions</t>
        </is>
      </c>
      <c r="D178" s="17" t="inlineStr">
        <is>
          <t>Acceptance Test</t>
        </is>
      </c>
      <c r="E178" s="17" t="inlineStr">
        <is>
          <t>P1</t>
        </is>
      </c>
      <c r="F178" s="17" t="inlineStr">
        <is>
          <t>FREE</t>
        </is>
      </c>
      <c r="G178" s="17" t="inlineStr">
        <is>
          <t>G02/G02B</t>
        </is>
      </c>
      <c r="H178" s="17" t="inlineStr">
        <is>
          <t>Rapidly change model/duration several times</t>
        </is>
      </c>
      <c r="I178" s="17" t="inlineStr">
        <is>
          <t>stale quote responses never overwrite the newest selection.</t>
        </is>
      </c>
      <c r="J178" s="17" t="inlineStr">
        <is>
          <t>Staging revision and dedicated tester identity recorded; starting state captured.</t>
        </is>
      </c>
      <c r="K178" s="17" t="inlineStr">
        <is>
          <t>1. Open the area referenced by tutorial G02/G02B. 2. Record the before state and relevant IDs. 3. Execute: Rapidly change model/duration several times. 4. Capture UI, request/status, ledger/payment/provider/log evidence as applicable. 5. Compare with Expected Result and restore dedicated fixtures when required.</t>
        </is>
      </c>
      <c r="L178" s="17" t="inlineStr">
        <is>
          <t>Not run</t>
        </is>
      </c>
      <c r="M178" s="17" t="inlineStr"/>
      <c r="N178" s="17" t="inlineStr"/>
      <c r="O178" s="17" t="inlineStr"/>
      <c r="P178" s="17" t="inlineStr"/>
      <c r="Q178" s="17" t="inlineStr"/>
      <c r="R178" s="17" t="inlineStr">
        <is>
          <t>Staging</t>
        </is>
      </c>
      <c r="S178" s="17" t="inlineStr"/>
      <c r="T178" s="17" t="inlineStr"/>
    </row>
    <row r="179" ht="54" customHeight="1">
      <c r="A179" s="17" t="inlineStr">
        <is>
          <t>P2-10</t>
        </is>
      </c>
      <c r="B179" s="17" t="inlineStr">
        <is>
          <t>Phase 2</t>
        </is>
      </c>
      <c r="C179" s="17" t="inlineStr">
        <is>
          <t>Phase 2 Extended: Quote UX and State Transitions</t>
        </is>
      </c>
      <c r="D179" s="17" t="inlineStr">
        <is>
          <t>Acceptance Test</t>
        </is>
      </c>
      <c r="E179" s="17" t="inlineStr">
        <is>
          <t>P1</t>
        </is>
      </c>
      <c r="F179" s="17" t="inlineStr">
        <is>
          <t>FREE</t>
        </is>
      </c>
      <c r="G179" s="17" t="inlineStr">
        <is>
          <t>G02/G02B</t>
        </is>
      </c>
      <c r="H179" s="17" t="inlineStr">
        <is>
          <t>Simulate quote endpoint timeout/failure</t>
        </is>
      </c>
      <c r="I179" s="17" t="inlineStr">
        <is>
          <t>Generate is blocked or clearly marked unavailable; no guessed price is displayed.</t>
        </is>
      </c>
      <c r="J179" s="17" t="inlineStr">
        <is>
          <t>Staging revision and dedicated tester identity recorded; starting state captured.</t>
        </is>
      </c>
      <c r="K179" s="17" t="inlineStr">
        <is>
          <t>1. Open the area referenced by tutorial G02/G02B. 2. Record the before state and relevant IDs. 3. Execute: Simulate quote endpoint timeout/failure. 4. Capture UI, request/status, ledger/payment/provider/log evidence as applicable. 5. Compare with Expected Result and restore dedicated fixtures when required.</t>
        </is>
      </c>
      <c r="L179" s="17" t="inlineStr">
        <is>
          <t>Not run</t>
        </is>
      </c>
      <c r="M179" s="17" t="inlineStr"/>
      <c r="N179" s="17" t="inlineStr"/>
      <c r="O179" s="17" t="inlineStr"/>
      <c r="P179" s="17" t="inlineStr"/>
      <c r="Q179" s="17" t="inlineStr"/>
      <c r="R179" s="17" t="inlineStr">
        <is>
          <t>Staging</t>
        </is>
      </c>
      <c r="S179" s="17" t="inlineStr"/>
      <c r="T179" s="17" t="inlineStr"/>
    </row>
    <row r="180" ht="54" customHeight="1">
      <c r="A180" s="17" t="inlineStr">
        <is>
          <t>P2-11</t>
        </is>
      </c>
      <c r="B180" s="17" t="inlineStr">
        <is>
          <t>Phase 2</t>
        </is>
      </c>
      <c r="C180" s="17" t="inlineStr">
        <is>
          <t>Phase 2 Extended: Quote UX and State Transitions</t>
        </is>
      </c>
      <c r="D180" s="17" t="inlineStr">
        <is>
          <t>Acceptance Test</t>
        </is>
      </c>
      <c r="E180" s="17" t="inlineStr">
        <is>
          <t>P0</t>
        </is>
      </c>
      <c r="F180" s="17" t="inlineStr">
        <is>
          <t>FREE</t>
        </is>
      </c>
      <c r="G180" s="17" t="inlineStr">
        <is>
          <t>G02/G02B</t>
        </is>
      </c>
      <c r="H180" s="17" t="inlineStr">
        <is>
          <t>Set balance exactly equal to quote</t>
        </is>
      </c>
      <c r="I180" s="17" t="inlineStr">
        <is>
          <t>action remains allowed and settles to zero without becoming negative.</t>
        </is>
      </c>
      <c r="J180" s="17" t="inlineStr">
        <is>
          <t>Staging revision and dedicated tester identity recorded; starting state captured.</t>
        </is>
      </c>
      <c r="K180" s="17" t="inlineStr">
        <is>
          <t>1. Open the area referenced by tutorial G02/G02B. 2. Record the before state and relevant IDs. 3. Execute: Set balance exactly equal to quote. 4. Capture UI, request/status, ledger/payment/provider/log evidence as applicable. 5. Compare with Expected Result and restore dedicated fixtures when required.</t>
        </is>
      </c>
      <c r="L180" s="17" t="inlineStr">
        <is>
          <t>Not run</t>
        </is>
      </c>
      <c r="M180" s="17" t="inlineStr"/>
      <c r="N180" s="17" t="inlineStr"/>
      <c r="O180" s="17" t="inlineStr"/>
      <c r="P180" s="17" t="inlineStr"/>
      <c r="Q180" s="17" t="inlineStr"/>
      <c r="R180" s="17" t="inlineStr">
        <is>
          <t>Staging</t>
        </is>
      </c>
      <c r="S180" s="17" t="inlineStr"/>
      <c r="T180" s="17" t="inlineStr"/>
    </row>
    <row r="181" ht="54" customHeight="1">
      <c r="A181" s="17" t="inlineStr">
        <is>
          <t>P2-12</t>
        </is>
      </c>
      <c r="B181" s="17" t="inlineStr">
        <is>
          <t>Phase 2</t>
        </is>
      </c>
      <c r="C181" s="17" t="inlineStr">
        <is>
          <t>Phase 2 Extended: Quote UX and State Transitions</t>
        </is>
      </c>
      <c r="D181" s="17" t="inlineStr">
        <is>
          <t>Acceptance Test</t>
        </is>
      </c>
      <c r="E181" s="17" t="inlineStr">
        <is>
          <t>P0</t>
        </is>
      </c>
      <c r="F181" s="17" t="inlineStr">
        <is>
          <t>FREE</t>
        </is>
      </c>
      <c r="G181" s="17" t="inlineStr">
        <is>
          <t>G02/G02B</t>
        </is>
      </c>
      <c r="H181" s="17" t="inlineStr">
        <is>
          <t>Set balance one credit below quote</t>
        </is>
      </c>
      <c r="I181" s="17" t="inlineStr">
        <is>
          <t>frontend and backend both block the action.</t>
        </is>
      </c>
      <c r="J181" s="17" t="inlineStr">
        <is>
          <t>Staging revision and dedicated tester identity recorded; starting state captured.</t>
        </is>
      </c>
      <c r="K181" s="17" t="inlineStr">
        <is>
          <t>1. Open the area referenced by tutorial G02/G02B. 2. Record the before state and relevant IDs. 3. Execute: Set balance one credit below quote. 4. Capture UI, request/status, ledger/payment/provider/log evidence as applicable. 5. Compare with Expected Result and restore dedicated fixtures when required.</t>
        </is>
      </c>
      <c r="L181" s="17" t="inlineStr">
        <is>
          <t>Not run</t>
        </is>
      </c>
      <c r="M181" s="17" t="inlineStr"/>
      <c r="N181" s="17" t="inlineStr"/>
      <c r="O181" s="17" t="inlineStr"/>
      <c r="P181" s="17" t="inlineStr"/>
      <c r="Q181" s="17" t="inlineStr"/>
      <c r="R181" s="17" t="inlineStr">
        <is>
          <t>Staging</t>
        </is>
      </c>
      <c r="S181" s="17" t="inlineStr"/>
      <c r="T181" s="17" t="inlineStr"/>
    </row>
    <row r="182" ht="54" customHeight="1">
      <c r="A182" s="17" t="inlineStr">
        <is>
          <t>P2-13</t>
        </is>
      </c>
      <c r="B182" s="17" t="inlineStr">
        <is>
          <t>Phase 2</t>
        </is>
      </c>
      <c r="C182" s="17" t="inlineStr">
        <is>
          <t>Phase 2 Extended: Quote UX and State Transitions</t>
        </is>
      </c>
      <c r="D182" s="17" t="inlineStr">
        <is>
          <t>Acceptance Test</t>
        </is>
      </c>
      <c r="E182" s="17" t="inlineStr">
        <is>
          <t>P1</t>
        </is>
      </c>
      <c r="F182" s="17" t="inlineStr">
        <is>
          <t>FREE</t>
        </is>
      </c>
      <c r="G182" s="17" t="inlineStr">
        <is>
          <t>G02/G02B</t>
        </is>
      </c>
      <c r="H182" s="17" t="inlineStr">
        <is>
          <t>Double-click a paid button</t>
        </is>
      </c>
      <c r="I182" s="17" t="inlineStr">
        <is>
          <t>one visual pending state and one backend action.</t>
        </is>
      </c>
      <c r="J182" s="17" t="inlineStr">
        <is>
          <t>Staging revision and dedicated tester identity recorded; starting state captured.</t>
        </is>
      </c>
      <c r="K182" s="17" t="inlineStr">
        <is>
          <t>1. Open the area referenced by tutorial G02/G02B. 2. Record the before state and relevant IDs. 3. Execute: Double-click a paid button. 4. Capture UI, request/status, ledger/payment/provider/log evidence as applicable. 5. Compare with Expected Result and restore dedicated fixtures when required.</t>
        </is>
      </c>
      <c r="L182" s="17" t="inlineStr">
        <is>
          <t>Not run</t>
        </is>
      </c>
      <c r="M182" s="17" t="inlineStr"/>
      <c r="N182" s="17" t="inlineStr"/>
      <c r="O182" s="17" t="inlineStr"/>
      <c r="P182" s="17" t="inlineStr"/>
      <c r="Q182" s="17" t="inlineStr"/>
      <c r="R182" s="17" t="inlineStr">
        <is>
          <t>Staging</t>
        </is>
      </c>
      <c r="S182" s="17" t="inlineStr"/>
      <c r="T182" s="17" t="inlineStr"/>
    </row>
    <row r="183" ht="54" customHeight="1">
      <c r="A183" s="17" t="inlineStr">
        <is>
          <t>P2-14</t>
        </is>
      </c>
      <c r="B183" s="17" t="inlineStr">
        <is>
          <t>Phase 2</t>
        </is>
      </c>
      <c r="C183" s="17" t="inlineStr">
        <is>
          <t>Phase 2 Extended: Quote UX and State Transitions</t>
        </is>
      </c>
      <c r="D183" s="17" t="inlineStr">
        <is>
          <t>Acceptance Test</t>
        </is>
      </c>
      <c r="E183" s="17" t="inlineStr">
        <is>
          <t>P1</t>
        </is>
      </c>
      <c r="F183" s="17" t="inlineStr">
        <is>
          <t>FREE</t>
        </is>
      </c>
      <c r="G183" s="17" t="inlineStr">
        <is>
          <t>G02/G02B</t>
        </is>
      </c>
      <c r="H183" s="17" t="inlineStr">
        <is>
          <t>Start action and navigate to another tab</t>
        </is>
      </c>
      <c r="I183" s="17" t="inlineStr">
        <is>
          <t>reserved/running state remains visible when returning.</t>
        </is>
      </c>
      <c r="J183" s="17" t="inlineStr">
        <is>
          <t>Staging revision and dedicated tester identity recorded; starting state captured.</t>
        </is>
      </c>
      <c r="K183" s="17" t="inlineStr">
        <is>
          <t>1. Open the area referenced by tutorial G02/G02B. 2. Record the before state and relevant IDs. 3. Execute: Start action and navigate to another tab. 4. Capture UI, request/status, ledger/payment/provider/log evidence as applicable. 5. Compare with Expected Result and restore dedicated fixtures when required.</t>
        </is>
      </c>
      <c r="L183" s="17" t="inlineStr">
        <is>
          <t>Not run</t>
        </is>
      </c>
      <c r="M183" s="17" t="inlineStr"/>
      <c r="N183" s="17" t="inlineStr"/>
      <c r="O183" s="17" t="inlineStr"/>
      <c r="P183" s="17" t="inlineStr"/>
      <c r="Q183" s="17" t="inlineStr"/>
      <c r="R183" s="17" t="inlineStr">
        <is>
          <t>Staging</t>
        </is>
      </c>
      <c r="S183" s="17" t="inlineStr"/>
      <c r="T183" s="17" t="inlineStr"/>
    </row>
    <row r="184" ht="54" customHeight="1">
      <c r="A184" s="17" t="inlineStr">
        <is>
          <t>P2-15</t>
        </is>
      </c>
      <c r="B184" s="17" t="inlineStr">
        <is>
          <t>Phase 2</t>
        </is>
      </c>
      <c r="C184" s="17" t="inlineStr">
        <is>
          <t>Phase 2 Extended: Quote UX and State Transitions</t>
        </is>
      </c>
      <c r="D184" s="17" t="inlineStr">
        <is>
          <t>Acceptance Test</t>
        </is>
      </c>
      <c r="E184" s="17" t="inlineStr">
        <is>
          <t>P1</t>
        </is>
      </c>
      <c r="F184" s="17" t="inlineStr">
        <is>
          <t>FREE</t>
        </is>
      </c>
      <c r="G184" s="17" t="inlineStr">
        <is>
          <t>G02/G02B</t>
        </is>
      </c>
      <c r="H184" s="17" t="inlineStr">
        <is>
          <t>Complete/fail an asynchronous action</t>
        </is>
      </c>
      <c r="I184" s="17" t="inlineStr">
        <is>
          <t>displayed balance and label refresh without a full page reload.</t>
        </is>
      </c>
      <c r="J184" s="17" t="inlineStr">
        <is>
          <t>Staging revision and dedicated tester identity recorded; starting state captured.</t>
        </is>
      </c>
      <c r="K184" s="17" t="inlineStr">
        <is>
          <t>1. Open the area referenced by tutorial G02/G02B. 2. Record the before state and relevant IDs. 3. Execute: Complete/fail an asynchronous action. 4. Capture UI, request/status, ledger/payment/provider/log evidence as applicable. 5. Compare with Expected Result and restore dedicated fixtures when required.</t>
        </is>
      </c>
      <c r="L184" s="17" t="inlineStr">
        <is>
          <t>Not run</t>
        </is>
      </c>
      <c r="M184" s="17" t="inlineStr"/>
      <c r="N184" s="17" t="inlineStr"/>
      <c r="O184" s="17" t="inlineStr"/>
      <c r="P184" s="17" t="inlineStr"/>
      <c r="Q184" s="17" t="inlineStr"/>
      <c r="R184" s="17" t="inlineStr">
        <is>
          <t>Staging</t>
        </is>
      </c>
      <c r="S184" s="17" t="inlineStr"/>
      <c r="T184" s="17" t="inlineStr"/>
    </row>
    <row r="185" ht="54" customHeight="1">
      <c r="A185" s="17" t="inlineStr">
        <is>
          <t>P2-16</t>
        </is>
      </c>
      <c r="B185" s="17" t="inlineStr">
        <is>
          <t>Phase 2</t>
        </is>
      </c>
      <c r="C185" s="17" t="inlineStr">
        <is>
          <t>Phase 2 Extended: Quote UX and State Transitions</t>
        </is>
      </c>
      <c r="D185" s="17" t="inlineStr">
        <is>
          <t>Acceptance Test</t>
        </is>
      </c>
      <c r="E185" s="17" t="inlineStr">
        <is>
          <t>P2</t>
        </is>
      </c>
      <c r="F185" s="17" t="inlineStr">
        <is>
          <t>FREE</t>
        </is>
      </c>
      <c r="G185" s="17" t="inlineStr">
        <is>
          <t>G02/G02B</t>
        </is>
      </c>
      <c r="H185" s="17" t="inlineStr">
        <is>
          <t>Test credit labels with 1, 999, 1,000, and 1,000,000+ credits</t>
        </is>
      </c>
      <c r="I185" s="17" t="inlineStr">
        <is>
          <t>readable formatting without truncation.</t>
        </is>
      </c>
      <c r="J185" s="17" t="inlineStr">
        <is>
          <t>Staging revision and dedicated tester identity recorded; starting state captured.</t>
        </is>
      </c>
      <c r="K185" s="17" t="inlineStr">
        <is>
          <t>1. Open the area referenced by tutorial G02/G02B. 2. Record the before state and relevant IDs. 3. Execute: Test credit labels with 1, 999, 1,000, and 1,000,000+ credits. 4. Capture UI, request/status, ledger/payment/provider/log evidence as applicable. 5. Compare with Expected Result and restore dedicated fixtures when required.</t>
        </is>
      </c>
      <c r="L185" s="17" t="inlineStr">
        <is>
          <t>Not run</t>
        </is>
      </c>
      <c r="M185" s="17" t="inlineStr"/>
      <c r="N185" s="17" t="inlineStr"/>
      <c r="O185" s="17" t="inlineStr"/>
      <c r="P185" s="17" t="inlineStr"/>
      <c r="Q185" s="17" t="inlineStr"/>
      <c r="R185" s="17" t="inlineStr">
        <is>
          <t>Staging</t>
        </is>
      </c>
      <c r="S185" s="17" t="inlineStr"/>
      <c r="T185" s="17" t="inlineStr"/>
    </row>
    <row r="186" ht="54" customHeight="1">
      <c r="A186" s="17" t="inlineStr">
        <is>
          <t>P2-17</t>
        </is>
      </c>
      <c r="B186" s="17" t="inlineStr">
        <is>
          <t>Phase 2</t>
        </is>
      </c>
      <c r="C186" s="17" t="inlineStr">
        <is>
          <t>Phase 2 Extended: Quote UX and State Transitions</t>
        </is>
      </c>
      <c r="D186" s="17" t="inlineStr">
        <is>
          <t>Acceptance Test</t>
        </is>
      </c>
      <c r="E186" s="17" t="inlineStr">
        <is>
          <t>P1</t>
        </is>
      </c>
      <c r="F186" s="17" t="inlineStr">
        <is>
          <t>FREE</t>
        </is>
      </c>
      <c r="G186" s="17" t="inlineStr">
        <is>
          <t>G02/G02B</t>
        </is>
      </c>
      <c r="H186" s="17" t="inlineStr">
        <is>
          <t>Test buttons at 390px mobile width and keyboard-only navigation</t>
        </is>
      </c>
      <c r="I186" s="17" t="inlineStr">
        <is>
          <t>label, cost, tooltip/helper, focus, and disabled state are understandable.</t>
        </is>
      </c>
      <c r="J186" s="17" t="inlineStr">
        <is>
          <t>Staging revision and dedicated tester identity recorded; starting state captured.</t>
        </is>
      </c>
      <c r="K186" s="17" t="inlineStr">
        <is>
          <t>1. Open the area referenced by tutorial G02/G02B. 2. Record the before state and relevant IDs. 3. Execute: Test buttons at 390px mobile width and keyboard-only navigation. 4. Capture UI, request/status, ledger/payment/provider/log evidence as applicable. 5. Compare with Expected Result and restore dedicated fixtures when required.</t>
        </is>
      </c>
      <c r="L186" s="17" t="inlineStr">
        <is>
          <t>Not run</t>
        </is>
      </c>
      <c r="M186" s="17" t="inlineStr"/>
      <c r="N186" s="17" t="inlineStr"/>
      <c r="O186" s="17" t="inlineStr"/>
      <c r="P186" s="17" t="inlineStr"/>
      <c r="Q186" s="17" t="inlineStr"/>
      <c r="R186" s="17" t="inlineStr">
        <is>
          <t>Staging</t>
        </is>
      </c>
      <c r="S186" s="17" t="inlineStr"/>
      <c r="T186" s="17" t="inlineStr"/>
    </row>
    <row r="187" ht="54" customHeight="1">
      <c r="A187" s="17" t="inlineStr">
        <is>
          <t>P2-18</t>
        </is>
      </c>
      <c r="B187" s="17" t="inlineStr">
        <is>
          <t>Phase 2</t>
        </is>
      </c>
      <c r="C187" s="17" t="inlineStr">
        <is>
          <t>Phase 2 Extended: Quote UX and State Transitions</t>
        </is>
      </c>
      <c r="D187" s="17" t="inlineStr">
        <is>
          <t>Acceptance Test</t>
        </is>
      </c>
      <c r="E187" s="17" t="inlineStr">
        <is>
          <t>P1</t>
        </is>
      </c>
      <c r="F187" s="17" t="inlineStr">
        <is>
          <t>FREE</t>
        </is>
      </c>
      <c r="G187" s="17" t="inlineStr">
        <is>
          <t>G02/G02B</t>
        </is>
      </c>
      <c r="H187" s="17" t="inlineStr">
        <is>
          <t>Update a rate card in Admin while user page is open</t>
        </is>
      </c>
      <c r="I187" s="17" t="inlineStr">
        <is>
          <t>next relevant form change/action retrieves the updated quote.</t>
        </is>
      </c>
      <c r="J187" s="17" t="inlineStr">
        <is>
          <t>Staging revision and dedicated tester identity recorded; starting state captured.</t>
        </is>
      </c>
      <c r="K187" s="17" t="inlineStr">
        <is>
          <t>1. Open the area referenced by tutorial G02/G02B. 2. Record the before state and relevant IDs. 3. Execute: Update a rate card in Admin while user page is open. 4. Capture UI, request/status, ledger/payment/provider/log evidence as applicable. 5. Compare with Expected Result and restore dedicated fixtures when required.</t>
        </is>
      </c>
      <c r="L187" s="17" t="inlineStr">
        <is>
          <t>Not run</t>
        </is>
      </c>
      <c r="M187" s="17" t="inlineStr"/>
      <c r="N187" s="17" t="inlineStr"/>
      <c r="O187" s="17" t="inlineStr"/>
      <c r="P187" s="17" t="inlineStr"/>
      <c r="Q187" s="17" t="inlineStr"/>
      <c r="R187" s="17" t="inlineStr">
        <is>
          <t>Staging</t>
        </is>
      </c>
      <c r="S187" s="17" t="inlineStr"/>
      <c r="T187" s="17" t="inlineStr"/>
    </row>
    <row r="188" ht="54" customHeight="1">
      <c r="A188" s="17" t="inlineStr">
        <is>
          <t>P2-19</t>
        </is>
      </c>
      <c r="B188" s="17" t="inlineStr">
        <is>
          <t>Phase 2</t>
        </is>
      </c>
      <c r="C188" s="17" t="inlineStr">
        <is>
          <t>Phase 2 Extended: Quote UX and State Transitions</t>
        </is>
      </c>
      <c r="D188" s="17" t="inlineStr">
        <is>
          <t>Acceptance Test</t>
        </is>
      </c>
      <c r="E188" s="17" t="inlineStr">
        <is>
          <t>P0</t>
        </is>
      </c>
      <c r="F188" s="17" t="inlineStr">
        <is>
          <t>FREE</t>
        </is>
      </c>
      <c r="G188" s="17" t="inlineStr">
        <is>
          <t>G02/G02B</t>
        </is>
      </c>
      <c r="H188" s="17" t="inlineStr">
        <is>
          <t>Tamper with displayed credit value in browser devtools/request body</t>
        </is>
      </c>
      <c r="I188" s="17" t="inlineStr">
        <is>
          <t>backend ignores client price and recalculates.</t>
        </is>
      </c>
      <c r="J188" s="17" t="inlineStr">
        <is>
          <t>Staging revision and dedicated tester identity recorded; starting state captured.</t>
        </is>
      </c>
      <c r="K188" s="17" t="inlineStr">
        <is>
          <t>1. Open the area referenced by tutorial G02/G02B. 2. Record the before state and relevant IDs. 3. Execute: Tamper with displayed credit value in browser devtools/request body. 4. Capture UI, request/status, ledger/payment/provider/log evidence as applicable. 5. Compare with Expected Result and restore dedicated fixtures when required.</t>
        </is>
      </c>
      <c r="L188" s="17" t="inlineStr">
        <is>
          <t>Not run</t>
        </is>
      </c>
      <c r="M188" s="17" t="inlineStr"/>
      <c r="N188" s="17" t="inlineStr"/>
      <c r="O188" s="17" t="inlineStr"/>
      <c r="P188" s="17" t="inlineStr"/>
      <c r="Q188" s="17" t="inlineStr"/>
      <c r="R188" s="17" t="inlineStr">
        <is>
          <t>Staging</t>
        </is>
      </c>
      <c r="S188" s="17" t="inlineStr"/>
      <c r="T188" s="17" t="inlineStr"/>
    </row>
    <row r="189" ht="54" customHeight="1">
      <c r="A189" s="17" t="inlineStr">
        <is>
          <t>P3-09</t>
        </is>
      </c>
      <c r="B189" s="17" t="inlineStr">
        <is>
          <t>Phase 3</t>
        </is>
      </c>
      <c r="C189" s="17" t="inlineStr">
        <is>
          <t>Phase 3 Extended: Reservation Integrity and Recovery</t>
        </is>
      </c>
      <c r="D189" s="17" t="inlineStr">
        <is>
          <t>Acceptance Test</t>
        </is>
      </c>
      <c r="E189" s="17" t="inlineStr">
        <is>
          <t>P0</t>
        </is>
      </c>
      <c r="F189" s="17" t="inlineStr">
        <is>
          <t>FREE</t>
        </is>
      </c>
      <c r="G189" s="17" t="inlineStr">
        <is>
          <t>G13</t>
        </is>
      </c>
      <c r="H189" s="17" t="inlineStr">
        <is>
          <t>Two concurrent actions compete for a balance sufficient for only one</t>
        </is>
      </c>
      <c r="I189" s="17" t="inlineStr">
        <is>
          <t>one reservation succeeds and one is rejected atomically.</t>
        </is>
      </c>
      <c r="J189" s="17" t="inlineStr">
        <is>
          <t>Staging revision and dedicated tester identity recorded; starting state captured.</t>
        </is>
      </c>
      <c r="K189" s="17" t="inlineStr">
        <is>
          <t>1. Open the area referenced by tutorial G13. 2. Record the before state and relevant IDs. 3. Execute: Two concurrent actions compete for a balance sufficient for only one. 4. Capture UI, request/status, ledger/payment/provider/log evidence as applicable. 5. Compare with Expected Result and restore dedicated fixtures when required.</t>
        </is>
      </c>
      <c r="L189" s="17" t="inlineStr">
        <is>
          <t>Not run</t>
        </is>
      </c>
      <c r="M189" s="17" t="inlineStr"/>
      <c r="N189" s="17" t="inlineStr"/>
      <c r="O189" s="17" t="inlineStr"/>
      <c r="P189" s="17" t="inlineStr"/>
      <c r="Q189" s="17" t="inlineStr"/>
      <c r="R189" s="17" t="inlineStr">
        <is>
          <t>Staging</t>
        </is>
      </c>
      <c r="S189" s="17" t="inlineStr"/>
      <c r="T189" s="17" t="inlineStr"/>
    </row>
    <row r="190" ht="54" customHeight="1">
      <c r="A190" s="17" t="inlineStr">
        <is>
          <t>P3-10</t>
        </is>
      </c>
      <c r="B190" s="17" t="inlineStr">
        <is>
          <t>Phase 3</t>
        </is>
      </c>
      <c r="C190" s="17" t="inlineStr">
        <is>
          <t>Phase 3 Extended: Reservation Integrity and Recovery</t>
        </is>
      </c>
      <c r="D190" s="17" t="inlineStr">
        <is>
          <t>Acceptance Test</t>
        </is>
      </c>
      <c r="E190" s="17" t="inlineStr">
        <is>
          <t>P0</t>
        </is>
      </c>
      <c r="F190" s="17" t="inlineStr">
        <is>
          <t>FREE</t>
        </is>
      </c>
      <c r="G190" s="17" t="inlineStr">
        <is>
          <t>G13</t>
        </is>
      </c>
      <c r="H190" s="17" t="inlineStr">
        <is>
          <t>Retry reservation with the same idempotency/related reference</t>
        </is>
      </c>
      <c r="I190" s="17" t="inlineStr">
        <is>
          <t>no duplicate active reserve.</t>
        </is>
      </c>
      <c r="J190" s="17" t="inlineStr">
        <is>
          <t>Staging revision and dedicated tester identity recorded; starting state captured.</t>
        </is>
      </c>
      <c r="K190" s="17" t="inlineStr">
        <is>
          <t>1. Open the area referenced by tutorial G13. 2. Record the before state and relevant IDs. 3. Execute: Retry reservation with the same idempotency/related reference. 4. Capture UI, request/status, ledger/payment/provider/log evidence as applicable. 5. Compare with Expected Result and restore dedicated fixtures when required.</t>
        </is>
      </c>
      <c r="L190" s="17" t="inlineStr">
        <is>
          <t>Not run</t>
        </is>
      </c>
      <c r="M190" s="17" t="inlineStr"/>
      <c r="N190" s="17" t="inlineStr"/>
      <c r="O190" s="17" t="inlineStr"/>
      <c r="P190" s="17" t="inlineStr"/>
      <c r="Q190" s="17" t="inlineStr"/>
      <c r="R190" s="17" t="inlineStr">
        <is>
          <t>Staging</t>
        </is>
      </c>
      <c r="S190" s="17" t="inlineStr"/>
      <c r="T190" s="17" t="inlineStr"/>
    </row>
    <row r="191" ht="54" customHeight="1">
      <c r="A191" s="17" t="inlineStr">
        <is>
          <t>P3-11</t>
        </is>
      </c>
      <c r="B191" s="17" t="inlineStr">
        <is>
          <t>Phase 3</t>
        </is>
      </c>
      <c r="C191" s="17" t="inlineStr">
        <is>
          <t>Phase 3 Extended: Reservation Integrity and Recovery</t>
        </is>
      </c>
      <c r="D191" s="17" t="inlineStr">
        <is>
          <t>Acceptance Test</t>
        </is>
      </c>
      <c r="E191" s="17" t="inlineStr">
        <is>
          <t>P0</t>
        </is>
      </c>
      <c r="F191" s="17" t="inlineStr">
        <is>
          <t>FREE</t>
        </is>
      </c>
      <c r="G191" s="17" t="inlineStr">
        <is>
          <t>G13</t>
        </is>
      </c>
      <c r="H191" s="17" t="inlineStr">
        <is>
          <t>Deliver settlement twice</t>
        </is>
      </c>
      <c r="I191" s="17" t="inlineStr">
        <is>
          <t>one usage row and one final charge.</t>
        </is>
      </c>
      <c r="J191" s="17" t="inlineStr">
        <is>
          <t>Staging revision and dedicated tester identity recorded; starting state captured.</t>
        </is>
      </c>
      <c r="K191" s="17" t="inlineStr">
        <is>
          <t>1. Open the area referenced by tutorial G13. 2. Record the before state and relevant IDs. 3. Execute: Deliver settlement twice. 4. Capture UI, request/status, ledger/payment/provider/log evidence as applicable. 5. Compare with Expected Result and restore dedicated fixtures when required.</t>
        </is>
      </c>
      <c r="L191" s="17" t="inlineStr">
        <is>
          <t>Not run</t>
        </is>
      </c>
      <c r="M191" s="17" t="inlineStr"/>
      <c r="N191" s="17" t="inlineStr"/>
      <c r="O191" s="17" t="inlineStr"/>
      <c r="P191" s="17" t="inlineStr"/>
      <c r="Q191" s="17" t="inlineStr"/>
      <c r="R191" s="17" t="inlineStr">
        <is>
          <t>Staging</t>
        </is>
      </c>
      <c r="S191" s="17" t="inlineStr"/>
      <c r="T191" s="17" t="inlineStr"/>
    </row>
    <row r="192" ht="54" customHeight="1">
      <c r="A192" s="17" t="inlineStr">
        <is>
          <t>P3-12</t>
        </is>
      </c>
      <c r="B192" s="17" t="inlineStr">
        <is>
          <t>Phase 3</t>
        </is>
      </c>
      <c r="C192" s="17" t="inlineStr">
        <is>
          <t>Phase 3 Extended: Reservation Integrity and Recovery</t>
        </is>
      </c>
      <c r="D192" s="17" t="inlineStr">
        <is>
          <t>Acceptance Test</t>
        </is>
      </c>
      <c r="E192" s="17" t="inlineStr">
        <is>
          <t>P0</t>
        </is>
      </c>
      <c r="F192" s="17" t="inlineStr">
        <is>
          <t>FREE</t>
        </is>
      </c>
      <c r="G192" s="17" t="inlineStr">
        <is>
          <t>G13</t>
        </is>
      </c>
      <c r="H192" s="17" t="inlineStr">
        <is>
          <t>Deliver release twice</t>
        </is>
      </c>
      <c r="I192" s="17" t="inlineStr">
        <is>
          <t>balance restores once and no duplicate release affects totals.</t>
        </is>
      </c>
      <c r="J192" s="17" t="inlineStr">
        <is>
          <t>Staging revision and dedicated tester identity recorded; starting state captured.</t>
        </is>
      </c>
      <c r="K192" s="17" t="inlineStr">
        <is>
          <t>1. Open the area referenced by tutorial G13. 2. Record the before state and relevant IDs. 3. Execute: Deliver release twice. 4. Capture UI, request/status, ledger/payment/provider/log evidence as applicable. 5. Compare with Expected Result and restore dedicated fixtures when required.</t>
        </is>
      </c>
      <c r="L192" s="17" t="inlineStr">
        <is>
          <t>Not run</t>
        </is>
      </c>
      <c r="M192" s="17" t="inlineStr"/>
      <c r="N192" s="17" t="inlineStr"/>
      <c r="O192" s="17" t="inlineStr"/>
      <c r="P192" s="17" t="inlineStr"/>
      <c r="Q192" s="17" t="inlineStr"/>
      <c r="R192" s="17" t="inlineStr">
        <is>
          <t>Staging</t>
        </is>
      </c>
      <c r="S192" s="17" t="inlineStr"/>
      <c r="T192" s="17" t="inlineStr"/>
    </row>
    <row r="193" ht="54" customHeight="1">
      <c r="A193" s="17" t="inlineStr">
        <is>
          <t>P3-13</t>
        </is>
      </c>
      <c r="B193" s="17" t="inlineStr">
        <is>
          <t>Phase 3</t>
        </is>
      </c>
      <c r="C193" s="17" t="inlineStr">
        <is>
          <t>Phase 3 Extended: Reservation Integrity and Recovery</t>
        </is>
      </c>
      <c r="D193" s="17" t="inlineStr">
        <is>
          <t>Acceptance Test</t>
        </is>
      </c>
      <c r="E193" s="17" t="inlineStr">
        <is>
          <t>P0</t>
        </is>
      </c>
      <c r="F193" s="17" t="inlineStr">
        <is>
          <t>FREE</t>
        </is>
      </c>
      <c r="G193" s="17" t="inlineStr">
        <is>
          <t>G13</t>
        </is>
      </c>
      <c r="H193" s="17" t="inlineStr">
        <is>
          <t>Settle after release and release after settle</t>
        </is>
      </c>
      <c r="I193" s="17" t="inlineStr">
        <is>
          <t>invalid transition is ignored/rejected and balance stays correct.</t>
        </is>
      </c>
      <c r="J193" s="17" t="inlineStr">
        <is>
          <t>Staging revision and dedicated tester identity recorded; starting state captured.</t>
        </is>
      </c>
      <c r="K193" s="17" t="inlineStr">
        <is>
          <t>1. Open the area referenced by tutorial G13. 2. Record the before state and relevant IDs. 3. Execute: Settle after release and release after settle. 4. Capture UI, request/status, ledger/payment/provider/log evidence as applicable. 5. Compare with Expected Result and restore dedicated fixtures when required.</t>
        </is>
      </c>
      <c r="L193" s="17" t="inlineStr">
        <is>
          <t>Not run</t>
        </is>
      </c>
      <c r="M193" s="17" t="inlineStr"/>
      <c r="N193" s="17" t="inlineStr"/>
      <c r="O193" s="17" t="inlineStr"/>
      <c r="P193" s="17" t="inlineStr"/>
      <c r="Q193" s="17" t="inlineStr"/>
      <c r="R193" s="17" t="inlineStr">
        <is>
          <t>Staging</t>
        </is>
      </c>
      <c r="S193" s="17" t="inlineStr"/>
      <c r="T193" s="17" t="inlineStr"/>
    </row>
    <row r="194" ht="54" customHeight="1">
      <c r="A194" s="17" t="inlineStr">
        <is>
          <t>P3-14</t>
        </is>
      </c>
      <c r="B194" s="17" t="inlineStr">
        <is>
          <t>Phase 3</t>
        </is>
      </c>
      <c r="C194" s="17" t="inlineStr">
        <is>
          <t>Phase 3 Extended: Reservation Integrity and Recovery</t>
        </is>
      </c>
      <c r="D194" s="17" t="inlineStr">
        <is>
          <t>Acceptance Test</t>
        </is>
      </c>
      <c r="E194" s="17" t="inlineStr">
        <is>
          <t>P0</t>
        </is>
      </c>
      <c r="F194" s="17" t="inlineStr">
        <is>
          <t>FREE</t>
        </is>
      </c>
      <c r="G194" s="17" t="inlineStr">
        <is>
          <t>G13</t>
        </is>
      </c>
      <c r="H194" s="17" t="inlineStr">
        <is>
          <t>Crash/restart after reservation but before provider call</t>
        </is>
      </c>
      <c r="I194" s="17" t="inlineStr">
        <is>
          <t>action can be safely resumed or stale reservation is recoverable with audit evidence.</t>
        </is>
      </c>
      <c r="J194" s="17" t="inlineStr">
        <is>
          <t>Staging revision and dedicated tester identity recorded; starting state captured.</t>
        </is>
      </c>
      <c r="K194" s="17" t="inlineStr">
        <is>
          <t>1. Open the area referenced by tutorial G13. 2. Record the before state and relevant IDs. 3. Execute: Crash/restart after reservation but before provider call. 4. Capture UI, request/status, ledger/payment/provider/log evidence as applicable. 5. Compare with Expected Result and restore dedicated fixtures when required.</t>
        </is>
      </c>
      <c r="L194" s="17" t="inlineStr">
        <is>
          <t>Not run</t>
        </is>
      </c>
      <c r="M194" s="17" t="inlineStr"/>
      <c r="N194" s="17" t="inlineStr"/>
      <c r="O194" s="17" t="inlineStr"/>
      <c r="P194" s="17" t="inlineStr"/>
      <c r="Q194" s="17" t="inlineStr"/>
      <c r="R194" s="17" t="inlineStr">
        <is>
          <t>Staging</t>
        </is>
      </c>
      <c r="S194" s="17" t="inlineStr"/>
      <c r="T194" s="17" t="inlineStr"/>
    </row>
    <row r="195" ht="54" customHeight="1">
      <c r="A195" s="17" t="inlineStr">
        <is>
          <t>P3-15</t>
        </is>
      </c>
      <c r="B195" s="17" t="inlineStr">
        <is>
          <t>Phase 3</t>
        </is>
      </c>
      <c r="C195" s="17" t="inlineStr">
        <is>
          <t>Phase 3 Extended: Reservation Integrity and Recovery</t>
        </is>
      </c>
      <c r="D195" s="17" t="inlineStr">
        <is>
          <t>Acceptance Test</t>
        </is>
      </c>
      <c r="E195" s="17" t="inlineStr">
        <is>
          <t>P0</t>
        </is>
      </c>
      <c r="F195" s="17" t="inlineStr">
        <is>
          <t>FREE</t>
        </is>
      </c>
      <c r="G195" s="17" t="inlineStr">
        <is>
          <t>G13</t>
        </is>
      </c>
      <c r="H195" s="17" t="inlineStr">
        <is>
          <t>Crash/restart after provider acceptance but before local settlement</t>
        </is>
      </c>
      <c r="I195" s="17" t="inlineStr">
        <is>
          <t>provider task ID permits idempotent recovery without a second provider call.</t>
        </is>
      </c>
      <c r="J195" s="17" t="inlineStr">
        <is>
          <t>Staging revision and dedicated tester identity recorded; starting state captured.</t>
        </is>
      </c>
      <c r="K195" s="17" t="inlineStr">
        <is>
          <t>1. Open the area referenced by tutorial G13. 2. Record the before state and relevant IDs. 3. Execute: Crash/restart after provider acceptance but before local settlement. 4. Capture UI, request/status, ledger/payment/provider/log evidence as applicable. 5. Compare with Expected Result and restore dedicated fixtures when required.</t>
        </is>
      </c>
      <c r="L195" s="17" t="inlineStr">
        <is>
          <t>Not run</t>
        </is>
      </c>
      <c r="M195" s="17" t="inlineStr"/>
      <c r="N195" s="17" t="inlineStr"/>
      <c r="O195" s="17" t="inlineStr"/>
      <c r="P195" s="17" t="inlineStr"/>
      <c r="Q195" s="17" t="inlineStr"/>
      <c r="R195" s="17" t="inlineStr">
        <is>
          <t>Staging</t>
        </is>
      </c>
      <c r="S195" s="17" t="inlineStr"/>
      <c r="T195" s="17" t="inlineStr"/>
    </row>
    <row r="196" ht="54" customHeight="1">
      <c r="A196" s="17" t="inlineStr">
        <is>
          <t>P3-16</t>
        </is>
      </c>
      <c r="B196" s="17" t="inlineStr">
        <is>
          <t>Phase 3</t>
        </is>
      </c>
      <c r="C196" s="17" t="inlineStr">
        <is>
          <t>Phase 3 Extended: Reservation Integrity and Recovery</t>
        </is>
      </c>
      <c r="D196" s="17" t="inlineStr">
        <is>
          <t>Acceptance Test</t>
        </is>
      </c>
      <c r="E196" s="17" t="inlineStr">
        <is>
          <t>P1</t>
        </is>
      </c>
      <c r="F196" s="17" t="inlineStr">
        <is>
          <t>FREE</t>
        </is>
      </c>
      <c r="G196" s="17" t="inlineStr">
        <is>
          <t>G13</t>
        </is>
      </c>
      <c r="H196" s="17" t="inlineStr">
        <is>
          <t>Variable-cost action reserves maximum and settles below maximum</t>
        </is>
      </c>
      <c r="I196" s="17" t="inlineStr">
        <is>
          <t>unused credits return immediately.</t>
        </is>
      </c>
      <c r="J196" s="17" t="inlineStr">
        <is>
          <t>Staging revision and dedicated tester identity recorded; starting state captured.</t>
        </is>
      </c>
      <c r="K196" s="17" t="inlineStr">
        <is>
          <t>1. Open the area referenced by tutorial G13. 2. Record the before state and relevant IDs. 3. Execute: Variable-cost action reserves maximum and settles below maximum. 4. Capture UI, request/status, ledger/payment/provider/log evidence as applicable. 5. Compare with Expected Result and restore dedicated fixtures when required.</t>
        </is>
      </c>
      <c r="L196" s="17" t="inlineStr">
        <is>
          <t>Not run</t>
        </is>
      </c>
      <c r="M196" s="17" t="inlineStr"/>
      <c r="N196" s="17" t="inlineStr"/>
      <c r="O196" s="17" t="inlineStr"/>
      <c r="P196" s="17" t="inlineStr"/>
      <c r="Q196" s="17" t="inlineStr"/>
      <c r="R196" s="17" t="inlineStr">
        <is>
          <t>Staging</t>
        </is>
      </c>
      <c r="S196" s="17" t="inlineStr"/>
      <c r="T196" s="17" t="inlineStr"/>
    </row>
    <row r="197" ht="54" customHeight="1">
      <c r="A197" s="17" t="inlineStr">
        <is>
          <t>P3-17</t>
        </is>
      </c>
      <c r="B197" s="17" t="inlineStr">
        <is>
          <t>Phase 3</t>
        </is>
      </c>
      <c r="C197" s="17" t="inlineStr">
        <is>
          <t>Phase 3 Extended: Reservation Integrity and Recovery</t>
        </is>
      </c>
      <c r="D197" s="17" t="inlineStr">
        <is>
          <t>Acceptance Test</t>
        </is>
      </c>
      <c r="E197" s="17" t="inlineStr">
        <is>
          <t>P0</t>
        </is>
      </c>
      <c r="F197" s="17" t="inlineStr">
        <is>
          <t>FREE</t>
        </is>
      </c>
      <c r="G197" s="17" t="inlineStr">
        <is>
          <t>G13</t>
        </is>
      </c>
      <c r="H197" s="17" t="inlineStr">
        <is>
          <t>Provider actual cost exceeds reserved maximum</t>
        </is>
      </c>
      <c r="I197" s="17" t="inlineStr">
        <is>
          <t>policy blocks/caps/manual-reviews without creating a negative balance.</t>
        </is>
      </c>
      <c r="J197" s="17" t="inlineStr">
        <is>
          <t>Staging revision and dedicated tester identity recorded; starting state captured.</t>
        </is>
      </c>
      <c r="K197" s="17" t="inlineStr">
        <is>
          <t>1. Open the area referenced by tutorial G13. 2. Record the before state and relevant IDs. 3. Execute: Provider actual cost exceeds reserved maximum. 4. Capture UI, request/status, ledger/payment/provider/log evidence as applicable. 5. Compare with Expected Result and restore dedicated fixtures when required.</t>
        </is>
      </c>
      <c r="L197" s="17" t="inlineStr">
        <is>
          <t>Not run</t>
        </is>
      </c>
      <c r="M197" s="17" t="inlineStr"/>
      <c r="N197" s="17" t="inlineStr"/>
      <c r="O197" s="17" t="inlineStr"/>
      <c r="P197" s="17" t="inlineStr"/>
      <c r="Q197" s="17" t="inlineStr"/>
      <c r="R197" s="17" t="inlineStr">
        <is>
          <t>Staging</t>
        </is>
      </c>
      <c r="S197" s="17" t="inlineStr"/>
      <c r="T197" s="17" t="inlineStr"/>
    </row>
    <row r="198" ht="54" customHeight="1">
      <c r="A198" s="17" t="inlineStr">
        <is>
          <t>P3-18</t>
        </is>
      </c>
      <c r="B198" s="17" t="inlineStr">
        <is>
          <t>Phase 3</t>
        </is>
      </c>
      <c r="C198" s="17" t="inlineStr">
        <is>
          <t>Phase 3 Extended: Reservation Integrity and Recovery</t>
        </is>
      </c>
      <c r="D198" s="17" t="inlineStr">
        <is>
          <t>Acceptance Test</t>
        </is>
      </c>
      <c r="E198" s="17" t="inlineStr">
        <is>
          <t>P0</t>
        </is>
      </c>
      <c r="F198" s="17" t="inlineStr">
        <is>
          <t>FREE</t>
        </is>
      </c>
      <c r="G198" s="17" t="inlineStr">
        <is>
          <t>G13</t>
        </is>
      </c>
      <c r="H198" s="17" t="inlineStr">
        <is>
          <t>Directly invoke every paid backend action without quote/reservation setup</t>
        </is>
      </c>
      <c r="I198" s="17" t="inlineStr">
        <is>
          <t>no route bypasses billing enforcement.</t>
        </is>
      </c>
      <c r="J198" s="17" t="inlineStr">
        <is>
          <t>Staging revision and dedicated tester identity recorded; starting state captured.</t>
        </is>
      </c>
      <c r="K198" s="17" t="inlineStr">
        <is>
          <t>1. Open the area referenced by tutorial G13. 2. Record the before state and relevant IDs. 3. Execute: Directly invoke every paid backend action without quote/reservation setup. 4. Capture UI, request/status, ledger/payment/provider/log evidence as applicable. 5. Compare with Expected Result and restore dedicated fixtures when required.</t>
        </is>
      </c>
      <c r="L198" s="17" t="inlineStr">
        <is>
          <t>Not run</t>
        </is>
      </c>
      <c r="M198" s="17" t="inlineStr"/>
      <c r="N198" s="17" t="inlineStr"/>
      <c r="O198" s="17" t="inlineStr"/>
      <c r="P198" s="17" t="inlineStr"/>
      <c r="Q198" s="17" t="inlineStr"/>
      <c r="R198" s="17" t="inlineStr">
        <is>
          <t>Staging</t>
        </is>
      </c>
      <c r="S198" s="17" t="inlineStr"/>
      <c r="T198" s="17" t="inlineStr"/>
    </row>
    <row r="199" ht="54" customHeight="1">
      <c r="A199" s="17" t="inlineStr">
        <is>
          <t>P3-19</t>
        </is>
      </c>
      <c r="B199" s="17" t="inlineStr">
        <is>
          <t>Phase 3</t>
        </is>
      </c>
      <c r="C199" s="17" t="inlineStr">
        <is>
          <t>Phase 3 Extended: Reservation Integrity and Recovery</t>
        </is>
      </c>
      <c r="D199" s="17" t="inlineStr">
        <is>
          <t>Acceptance Test</t>
        </is>
      </c>
      <c r="E199" s="17" t="inlineStr">
        <is>
          <t>P1</t>
        </is>
      </c>
      <c r="F199" s="17" t="inlineStr">
        <is>
          <t>FREE</t>
        </is>
      </c>
      <c r="G199" s="17" t="inlineStr">
        <is>
          <t>G13</t>
        </is>
      </c>
      <c r="H199" s="17" t="inlineStr">
        <is>
          <t>Ensure failed reservations do not produce provider task IDs or outbound provider logs</t>
        </is>
      </c>
      <c r="I199" s="17" t="inlineStr">
        <is>
          <t>Verify the described behavior and capture objective evidence.</t>
        </is>
      </c>
      <c r="J199" s="17" t="inlineStr">
        <is>
          <t>Staging revision and dedicated tester identity recorded; starting state captured.</t>
        </is>
      </c>
      <c r="K199" s="17" t="inlineStr">
        <is>
          <t>1. Open the area referenced by tutorial G13. 2. Record the before state and relevant IDs. 3. Execute: Ensure failed reservations do not produce provider task IDs or outbound provider logs. 4. Capture UI, request/status, ledger/payment/provider/log evidence as applicable. 5. Compare with Expected Result and restore dedicated fixtures when required.</t>
        </is>
      </c>
      <c r="L199" s="17" t="inlineStr">
        <is>
          <t>Not run</t>
        </is>
      </c>
      <c r="M199" s="17" t="inlineStr"/>
      <c r="N199" s="17" t="inlineStr"/>
      <c r="O199" s="17" t="inlineStr"/>
      <c r="P199" s="17" t="inlineStr"/>
      <c r="Q199" s="17" t="inlineStr"/>
      <c r="R199" s="17" t="inlineStr">
        <is>
          <t>Staging</t>
        </is>
      </c>
      <c r="S199" s="17" t="inlineStr"/>
      <c r="T199" s="17" t="inlineStr"/>
    </row>
    <row r="200" ht="54" customHeight="1">
      <c r="A200" s="17" t="inlineStr">
        <is>
          <t>P3-20</t>
        </is>
      </c>
      <c r="B200" s="17" t="inlineStr">
        <is>
          <t>Phase 3</t>
        </is>
      </c>
      <c r="C200" s="17" t="inlineStr">
        <is>
          <t>Phase 3 Extended: Reservation Integrity and Recovery</t>
        </is>
      </c>
      <c r="D200" s="17" t="inlineStr">
        <is>
          <t>Acceptance Test</t>
        </is>
      </c>
      <c r="E200" s="17" t="inlineStr">
        <is>
          <t>P1</t>
        </is>
      </c>
      <c r="F200" s="17" t="inlineStr">
        <is>
          <t>FREE</t>
        </is>
      </c>
      <c r="G200" s="17" t="inlineStr">
        <is>
          <t>G13</t>
        </is>
      </c>
      <c r="H200" s="17" t="inlineStr">
        <is>
          <t>Verify reservation, release, settlement, and provider logs share the same related action/task identifiers</t>
        </is>
      </c>
      <c r="I200" s="17" t="inlineStr">
        <is>
          <t>Verify the described behavior and capture objective evidence.</t>
        </is>
      </c>
      <c r="J200" s="17" t="inlineStr">
        <is>
          <t>Staging revision and dedicated tester identity recorded; starting state captured.</t>
        </is>
      </c>
      <c r="K200" s="17" t="inlineStr">
        <is>
          <t>1. Open the area referenced by tutorial G13. 2. Record the before state and relevant IDs. 3. Execute: Verify reservation, release, settlement, and provider logs share the same related action/task identifiers. 4. Capture UI, request/status, ledger/payment/provider/log evidence as applicable. 5. Compare with Expected Result and restore dedicated fixtures when required.</t>
        </is>
      </c>
      <c r="L200" s="17" t="inlineStr">
        <is>
          <t>Not run</t>
        </is>
      </c>
      <c r="M200" s="17" t="inlineStr"/>
      <c r="N200" s="17" t="inlineStr"/>
      <c r="O200" s="17" t="inlineStr"/>
      <c r="P200" s="17" t="inlineStr"/>
      <c r="Q200" s="17" t="inlineStr"/>
      <c r="R200" s="17" t="inlineStr">
        <is>
          <t>Staging</t>
        </is>
      </c>
      <c r="S200" s="17" t="inlineStr"/>
      <c r="T200" s="17" t="inlineStr"/>
    </row>
    <row r="201" ht="54" customHeight="1">
      <c r="A201" s="17" t="inlineStr">
        <is>
          <t>P3-21</t>
        </is>
      </c>
      <c r="B201" s="17" t="inlineStr">
        <is>
          <t>Phase 3</t>
        </is>
      </c>
      <c r="C201" s="17" t="inlineStr">
        <is>
          <t>Phase 3 Extended: Reservation Integrity and Recovery</t>
        </is>
      </c>
      <c r="D201" s="17" t="inlineStr">
        <is>
          <t>Acceptance Test</t>
        </is>
      </c>
      <c r="E201" s="17" t="inlineStr">
        <is>
          <t>P1</t>
        </is>
      </c>
      <c r="F201" s="17" t="inlineStr">
        <is>
          <t>FREE</t>
        </is>
      </c>
      <c r="G201" s="17" t="inlineStr">
        <is>
          <t>G13</t>
        </is>
      </c>
      <c r="H201" s="17" t="inlineStr">
        <is>
          <t>Confirm released reservations do not count as usage, revenue, or active reserved credits in reports</t>
        </is>
      </c>
      <c r="I201" s="17" t="inlineStr">
        <is>
          <t>Verify the described behavior and capture objective evidence.</t>
        </is>
      </c>
      <c r="J201" s="17" t="inlineStr">
        <is>
          <t>Staging revision and dedicated tester identity recorded; starting state captured.</t>
        </is>
      </c>
      <c r="K201" s="17" t="inlineStr">
        <is>
          <t>1. Open the area referenced by tutorial G13. 2. Record the before state and relevant IDs. 3. Execute: Confirm released reservations do not count as usage, revenue, or active reserved credits in reports. 4. Capture UI, request/status, ledger/payment/provider/log evidence as applicable. 5. Compare with Expected Result and restore dedicated fixtures when required.</t>
        </is>
      </c>
      <c r="L201" s="17" t="inlineStr">
        <is>
          <t>Not run</t>
        </is>
      </c>
      <c r="M201" s="17" t="inlineStr"/>
      <c r="N201" s="17" t="inlineStr"/>
      <c r="O201" s="17" t="inlineStr"/>
      <c r="P201" s="17" t="inlineStr"/>
      <c r="Q201" s="17" t="inlineStr"/>
      <c r="R201" s="17" t="inlineStr">
        <is>
          <t>Staging</t>
        </is>
      </c>
      <c r="S201" s="17" t="inlineStr"/>
      <c r="T201" s="17" t="inlineStr"/>
    </row>
    <row r="202" ht="54" customHeight="1">
      <c r="A202" s="17" t="inlineStr">
        <is>
          <t>P3-22</t>
        </is>
      </c>
      <c r="B202" s="17" t="inlineStr">
        <is>
          <t>Phase 3</t>
        </is>
      </c>
      <c r="C202" s="17" t="inlineStr">
        <is>
          <t>Phase 3 Extended: Reservation Integrity and Recovery</t>
        </is>
      </c>
      <c r="D202" s="17" t="inlineStr">
        <is>
          <t>Acceptance Test</t>
        </is>
      </c>
      <c r="E202" s="17" t="inlineStr">
        <is>
          <t>P0</t>
        </is>
      </c>
      <c r="F202" s="17" t="inlineStr">
        <is>
          <t>FREE</t>
        </is>
      </c>
      <c r="G202" s="17" t="inlineStr">
        <is>
          <t>G13</t>
        </is>
      </c>
      <c r="H202" s="17" t="inlineStr">
        <is>
          <t>Run balance invariant check across every workspace</t>
        </is>
      </c>
      <c r="I202" s="17" t="inlineStr">
        <is>
          <t>no negative balances unless an explicitly supported migration exception exists.</t>
        </is>
      </c>
      <c r="J202" s="17" t="inlineStr">
        <is>
          <t>Staging revision and dedicated tester identity recorded; starting state captured.</t>
        </is>
      </c>
      <c r="K202" s="17" t="inlineStr">
        <is>
          <t>1. Open the area referenced by tutorial G13. 2. Record the before state and relevant IDs. 3. Execute: Run balance invariant check across every workspace. 4. Capture UI, request/status, ledger/payment/provider/log evidence as applicable. 5. Compare with Expected Result and restore dedicated fixtures when required.</t>
        </is>
      </c>
      <c r="L202" s="17" t="inlineStr">
        <is>
          <t>Not run</t>
        </is>
      </c>
      <c r="M202" s="17" t="inlineStr"/>
      <c r="N202" s="17" t="inlineStr"/>
      <c r="O202" s="17" t="inlineStr"/>
      <c r="P202" s="17" t="inlineStr"/>
      <c r="Q202" s="17" t="inlineStr"/>
      <c r="R202" s="17" t="inlineStr">
        <is>
          <t>Staging</t>
        </is>
      </c>
      <c r="S202" s="17" t="inlineStr"/>
      <c r="T202" s="17" t="inlineStr"/>
    </row>
    <row r="203" ht="54" customHeight="1">
      <c r="A203" s="17" t="inlineStr">
        <is>
          <t>P4-11</t>
        </is>
      </c>
      <c r="B203" s="17" t="inlineStr">
        <is>
          <t>Phase 4</t>
        </is>
      </c>
      <c r="C203" s="17" t="inlineStr">
        <is>
          <t>Phase 4 Extended: Models, Attachments, Polling, and Storage</t>
        </is>
      </c>
      <c r="D203" s="17" t="inlineStr">
        <is>
          <t>Acceptance Test</t>
        </is>
      </c>
      <c r="E203" s="17" t="inlineStr">
        <is>
          <t>P0</t>
        </is>
      </c>
      <c r="F203" s="17" t="inlineStr">
        <is>
          <t>FREE</t>
        </is>
      </c>
      <c r="G203" s="17" t="inlineStr">
        <is>
          <t>G02/G02B</t>
        </is>
      </c>
      <c r="H203" s="17" t="inlineStr">
        <is>
          <t>Select video content and attempt image/text model submission through API tampering</t>
        </is>
      </c>
      <c r="I203" s="17" t="inlineStr">
        <is>
          <t>backend normalizes or rejects incompatible model/type.</t>
        </is>
      </c>
      <c r="J203" s="17" t="inlineStr">
        <is>
          <t>Staging revision and dedicated tester identity recorded; starting state captured.</t>
        </is>
      </c>
      <c r="K203" s="17" t="inlineStr">
        <is>
          <t>1. Open the area referenced by tutorial G02/G02B. 2. Record the before state and relevant IDs. 3. Execute: Select video content and attempt image/text model submission through API tampering. 4. Capture UI, request/status, ledger/payment/provider/log evidence as applicable. 5. Compare with Expected Result and restore dedicated fixtures when required.</t>
        </is>
      </c>
      <c r="L203" s="17" t="inlineStr">
        <is>
          <t>Not run</t>
        </is>
      </c>
      <c r="M203" s="17" t="inlineStr"/>
      <c r="N203" s="17" t="inlineStr"/>
      <c r="O203" s="17" t="inlineStr"/>
      <c r="P203" s="17" t="inlineStr"/>
      <c r="Q203" s="17" t="inlineStr"/>
      <c r="R203" s="17" t="inlineStr">
        <is>
          <t>Staging</t>
        </is>
      </c>
      <c r="S203" s="17" t="inlineStr"/>
      <c r="T203" s="17" t="inlineStr"/>
    </row>
    <row r="204" ht="54" customHeight="1">
      <c r="A204" s="17" t="inlineStr">
        <is>
          <t>P4-12</t>
        </is>
      </c>
      <c r="B204" s="17" t="inlineStr">
        <is>
          <t>Phase 4</t>
        </is>
      </c>
      <c r="C204" s="17" t="inlineStr">
        <is>
          <t>Phase 4 Extended: Models, Attachments, Polling, and Storage</t>
        </is>
      </c>
      <c r="D204" s="17" t="inlineStr">
        <is>
          <t>Acceptance Test</t>
        </is>
      </c>
      <c r="E204" s="17" t="inlineStr">
        <is>
          <t>P0</t>
        </is>
      </c>
      <c r="F204" s="17" t="inlineStr">
        <is>
          <t>FREE</t>
        </is>
      </c>
      <c r="G204" s="17" t="inlineStr">
        <is>
          <t>G02/G02B</t>
        </is>
      </c>
      <c r="H204" s="17" t="inlineStr">
        <is>
          <t>Select image/text content and attempt Seedance/VEO</t>
        </is>
      </c>
      <c r="I204" s="17" t="inlineStr">
        <is>
          <t>incompatible generation cannot start or charge.</t>
        </is>
      </c>
      <c r="J204" s="17" t="inlineStr">
        <is>
          <t>Staging revision and dedicated tester identity recorded; starting state captured.</t>
        </is>
      </c>
      <c r="K204" s="17" t="inlineStr">
        <is>
          <t>1. Open the area referenced by tutorial G02/G02B. 2. Record the before state and relevant IDs. 3. Execute: Select image/text content and attempt Seedance/VEO. 4. Capture UI, request/status, ledger/payment/provider/log evidence as applicable. 5. Compare with Expected Result and restore dedicated fixtures when required.</t>
        </is>
      </c>
      <c r="L204" s="17" t="inlineStr">
        <is>
          <t>Not run</t>
        </is>
      </c>
      <c r="M204" s="17" t="inlineStr"/>
      <c r="N204" s="17" t="inlineStr"/>
      <c r="O204" s="17" t="inlineStr"/>
      <c r="P204" s="17" t="inlineStr"/>
      <c r="Q204" s="17" t="inlineStr"/>
      <c r="R204" s="17" t="inlineStr">
        <is>
          <t>Staging</t>
        </is>
      </c>
      <c r="S204" s="17" t="inlineStr"/>
      <c r="T204" s="17" t="inlineStr"/>
    </row>
    <row r="205" ht="54" customHeight="1">
      <c r="A205" s="17" t="inlineStr">
        <is>
          <t>P4-13</t>
        </is>
      </c>
      <c r="B205" s="17" t="inlineStr">
        <is>
          <t>Phase 4</t>
        </is>
      </c>
      <c r="C205" s="17" t="inlineStr">
        <is>
          <t>Phase 4 Extended: Models, Attachments, Polling, and Storage</t>
        </is>
      </c>
      <c r="D205" s="17" t="inlineStr">
        <is>
          <t>Acceptance Test</t>
        </is>
      </c>
      <c r="E205" s="17" t="inlineStr">
        <is>
          <t>P1</t>
        </is>
      </c>
      <c r="F205" s="17" t="inlineStr">
        <is>
          <t>FREE</t>
        </is>
      </c>
      <c r="G205" s="17" t="inlineStr">
        <is>
          <t>G02/G02B</t>
        </is>
      </c>
      <c r="H205" s="17" t="inlineStr">
        <is>
          <t>Verify Seedance/VEO duration dropdown contains only provider-supported values and rounds imported duration to a valid option</t>
        </is>
      </c>
      <c r="I205" s="17" t="inlineStr">
        <is>
          <t>Verify the described behavior and capture objective evidence.</t>
        </is>
      </c>
      <c r="J205" s="17" t="inlineStr">
        <is>
          <t>Staging revision and dedicated tester identity recorded; starting state captured.</t>
        </is>
      </c>
      <c r="K205" s="17" t="inlineStr">
        <is>
          <t>1. Open the area referenced by tutorial G02/G02B. 2. Record the before state and relevant IDs. 3. Execute: Verify Seedance/VEO duration dropdown contains only provider-supported values and rounds imported duration to a valid option. 4. Capture UI, request/status, ledger/payment/provider/log evidence as applicable. 5. Compare with Expected Result and restore dedicated fixtures when required.</t>
        </is>
      </c>
      <c r="L205" s="17" t="inlineStr">
        <is>
          <t>Not run</t>
        </is>
      </c>
      <c r="M205" s="17" t="inlineStr"/>
      <c r="N205" s="17" t="inlineStr"/>
      <c r="O205" s="17" t="inlineStr"/>
      <c r="P205" s="17" t="inlineStr"/>
      <c r="Q205" s="17" t="inlineStr"/>
      <c r="R205" s="17" t="inlineStr">
        <is>
          <t>Staging</t>
        </is>
      </c>
      <c r="S205" s="17" t="inlineStr"/>
      <c r="T205" s="17" t="inlineStr"/>
    </row>
    <row r="206" ht="54" customHeight="1">
      <c r="A206" s="17" t="inlineStr">
        <is>
          <t>P4-14</t>
        </is>
      </c>
      <c r="B206" s="17" t="inlineStr">
        <is>
          <t>Phase 4</t>
        </is>
      </c>
      <c r="C206" s="17" t="inlineStr">
        <is>
          <t>Phase 4 Extended: Models, Attachments, Polling, and Storage</t>
        </is>
      </c>
      <c r="D206" s="17" t="inlineStr">
        <is>
          <t>Acceptance Test</t>
        </is>
      </c>
      <c r="E206" s="17" t="inlineStr">
        <is>
          <t>P1</t>
        </is>
      </c>
      <c r="F206" s="17" t="inlineStr">
        <is>
          <t>FREE</t>
        </is>
      </c>
      <c r="G206" s="17" t="inlineStr">
        <is>
          <t>G02/G02B</t>
        </is>
      </c>
      <c r="H206" s="17" t="inlineStr">
        <is>
          <t>Verify video aspect ratios exclude unsupported 1:1 and image ratios are limited to 1:1, 4:5, 16:9, and 9:16</t>
        </is>
      </c>
      <c r="I206" s="17" t="inlineStr">
        <is>
          <t>Verify the described behavior and capture objective evidence.</t>
        </is>
      </c>
      <c r="J206" s="17" t="inlineStr">
        <is>
          <t>Staging revision and dedicated tester identity recorded; starting state captured.</t>
        </is>
      </c>
      <c r="K206" s="17" t="inlineStr">
        <is>
          <t>1. Open the area referenced by tutorial G02/G02B. 2. Record the before state and relevant IDs. 3. Execute: Verify video aspect ratios exclude unsupported 1:1 and image ratios are limited to 1:1, 4:5, 16:9, and 9:16. 4. Capture UI, request/status, ledger/payment/provider/log evidence as applicable. 5. Compare with Expected Result and restore dedicated fixtures when required.</t>
        </is>
      </c>
      <c r="L206" s="17" t="inlineStr">
        <is>
          <t>Not run</t>
        </is>
      </c>
      <c r="M206" s="17" t="inlineStr"/>
      <c r="N206" s="17" t="inlineStr"/>
      <c r="O206" s="17" t="inlineStr"/>
      <c r="P206" s="17" t="inlineStr"/>
      <c r="Q206" s="17" t="inlineStr"/>
      <c r="R206" s="17" t="inlineStr">
        <is>
          <t>Staging</t>
        </is>
      </c>
      <c r="S206" s="17" t="inlineStr"/>
      <c r="T206" s="17" t="inlineStr"/>
    </row>
    <row r="207" ht="54" customHeight="1">
      <c r="A207" s="17" t="inlineStr">
        <is>
          <t>P4-15</t>
        </is>
      </c>
      <c r="B207" s="17" t="inlineStr">
        <is>
          <t>Phase 4</t>
        </is>
      </c>
      <c r="C207" s="17" t="inlineStr">
        <is>
          <t>Phase 4 Extended: Models, Attachments, Polling, and Storage</t>
        </is>
      </c>
      <c r="D207" s="17" t="inlineStr">
        <is>
          <t>Acceptance Test</t>
        </is>
      </c>
      <c r="E207" s="17" t="inlineStr">
        <is>
          <t>P1</t>
        </is>
      </c>
      <c r="F207" s="17" t="inlineStr">
        <is>
          <t>PAID API</t>
        </is>
      </c>
      <c r="G207" s="17" t="inlineStr">
        <is>
          <t>G02/G02B</t>
        </is>
      </c>
      <c r="H207" s="17" t="inlineStr">
        <is>
          <t>Generate with saved Persona logo, avatar, product, and audio</t>
        </is>
      </c>
      <c r="I207" s="17" t="inlineStr">
        <is>
          <t>selected references and roles reach provider payload/prompt and appear in logs.</t>
        </is>
      </c>
      <c r="J207" s="17" t="inlineStr">
        <is>
          <t>Staging revision and dedicated tester identity recorded; starting state captured. Provider token/quota verified; displayed quote and maximum approved; before-balance captured.</t>
        </is>
      </c>
      <c r="K207" s="17" t="inlineStr">
        <is>
          <t>1. Open the area referenced by tutorial G02/G02B. 2. Record the before state and relevant IDs. 3. Execute: Generate with saved Persona logo, avatar, product, and audio. Confirm the displayed cost and approval before the paid action. 4. Capture UI, request/status, ledger/payment/provider/log evidence as applicable. 5. Compare with Expected Result and restore dedicated fixtures when required.</t>
        </is>
      </c>
      <c r="L207" s="17" t="inlineStr">
        <is>
          <t>Not run</t>
        </is>
      </c>
      <c r="M207" s="17" t="inlineStr"/>
      <c r="N207" s="17" t="inlineStr"/>
      <c r="O207" s="17" t="inlineStr"/>
      <c r="P207" s="17" t="inlineStr"/>
      <c r="Q207" s="17" t="inlineStr"/>
      <c r="R207" s="17" t="inlineStr">
        <is>
          <t>Staging</t>
        </is>
      </c>
      <c r="S207" s="17" t="inlineStr"/>
      <c r="T207" s="17" t="inlineStr"/>
    </row>
    <row r="208" ht="54" customHeight="1">
      <c r="A208" s="17" t="inlineStr">
        <is>
          <t>P4-16</t>
        </is>
      </c>
      <c r="B208" s="17" t="inlineStr">
        <is>
          <t>Phase 4</t>
        </is>
      </c>
      <c r="C208" s="17" t="inlineStr">
        <is>
          <t>Phase 4 Extended: Models, Attachments, Polling, and Storage</t>
        </is>
      </c>
      <c r="D208" s="17" t="inlineStr">
        <is>
          <t>Acceptance Test</t>
        </is>
      </c>
      <c r="E208" s="17" t="inlineStr">
        <is>
          <t>P1</t>
        </is>
      </c>
      <c r="F208" s="17" t="inlineStr">
        <is>
          <t>PAID API</t>
        </is>
      </c>
      <c r="G208" s="17" t="inlineStr">
        <is>
          <t>G02/G02B</t>
        </is>
      </c>
      <c r="H208" s="17" t="inlineStr">
        <is>
          <t>Generate with one-off uploaded references</t>
        </is>
      </c>
      <c r="I208" s="17" t="inlineStr">
        <is>
          <t>uploads persist, thumbnails display, and only selected assets are used.</t>
        </is>
      </c>
      <c r="J208" s="17" t="inlineStr">
        <is>
          <t>Staging revision and dedicated tester identity recorded; starting state captured. Provider token/quota verified; displayed quote and maximum approved; before-balance captured.</t>
        </is>
      </c>
      <c r="K208" s="17" t="inlineStr">
        <is>
          <t>1. Open the area referenced by tutorial G02/G02B. 2. Record the before state and relevant IDs. 3. Execute: Generate with one-off uploaded references. Confirm the displayed cost and approval before the paid action. 4. Capture UI, request/status, ledger/payment/provider/log evidence as applicable. 5. Compare with Expected Result and restore dedicated fixtures when required.</t>
        </is>
      </c>
      <c r="L208" s="17" t="inlineStr">
        <is>
          <t>Not run</t>
        </is>
      </c>
      <c r="M208" s="17" t="inlineStr"/>
      <c r="N208" s="17" t="inlineStr"/>
      <c r="O208" s="17" t="inlineStr"/>
      <c r="P208" s="17" t="inlineStr"/>
      <c r="Q208" s="17" t="inlineStr"/>
      <c r="R208" s="17" t="inlineStr">
        <is>
          <t>Staging</t>
        </is>
      </c>
      <c r="S208" s="17" t="inlineStr"/>
      <c r="T208" s="17" t="inlineStr"/>
    </row>
    <row r="209" ht="54" customHeight="1">
      <c r="A209" s="17" t="inlineStr">
        <is>
          <t>P4-17</t>
        </is>
      </c>
      <c r="B209" s="17" t="inlineStr">
        <is>
          <t>Phase 4</t>
        </is>
      </c>
      <c r="C209" s="17" t="inlineStr">
        <is>
          <t>Phase 4 Extended: Models, Attachments, Polling, and Storage</t>
        </is>
      </c>
      <c r="D209" s="17" t="inlineStr">
        <is>
          <t>Acceptance Test</t>
        </is>
      </c>
      <c r="E209" s="17" t="inlineStr">
        <is>
          <t>P0</t>
        </is>
      </c>
      <c r="F209" s="17" t="inlineStr">
        <is>
          <t>FREE</t>
        </is>
      </c>
      <c r="G209" s="17" t="inlineStr">
        <is>
          <t>G02/G02B</t>
        </is>
      </c>
      <c r="H209" s="17" t="inlineStr">
        <is>
          <t>Submit invalid/unreachable reference URL</t>
        </is>
      </c>
      <c r="I209" s="17" t="inlineStr">
        <is>
          <t>clear failure/release or explicit generation without that optional reference; no hanging reservation.</t>
        </is>
      </c>
      <c r="J209" s="17" t="inlineStr">
        <is>
          <t>Staging revision and dedicated tester identity recorded; starting state captured.</t>
        </is>
      </c>
      <c r="K209" s="17" t="inlineStr">
        <is>
          <t>1. Open the area referenced by tutorial G02/G02B. 2. Record the before state and relevant IDs. 3. Execute: Submit invalid/unreachable reference URL. 4. Capture UI, request/status, ledger/payment/provider/log evidence as applicable. 5. Compare with Expected Result and restore dedicated fixtures when required.</t>
        </is>
      </c>
      <c r="L209" s="17" t="inlineStr">
        <is>
          <t>Not run</t>
        </is>
      </c>
      <c r="M209" s="17" t="inlineStr"/>
      <c r="N209" s="17" t="inlineStr"/>
      <c r="O209" s="17" t="inlineStr"/>
      <c r="P209" s="17" t="inlineStr"/>
      <c r="Q209" s="17" t="inlineStr"/>
      <c r="R209" s="17" t="inlineStr">
        <is>
          <t>Staging</t>
        </is>
      </c>
      <c r="S209" s="17" t="inlineStr"/>
      <c r="T209" s="17" t="inlineStr"/>
    </row>
    <row r="210" ht="54" customHeight="1">
      <c r="A210" s="17" t="inlineStr">
        <is>
          <t>P4-18</t>
        </is>
      </c>
      <c r="B210" s="17" t="inlineStr">
        <is>
          <t>Phase 4</t>
        </is>
      </c>
      <c r="C210" s="17" t="inlineStr">
        <is>
          <t>Phase 4 Extended: Models, Attachments, Polling, and Storage</t>
        </is>
      </c>
      <c r="D210" s="17" t="inlineStr">
        <is>
          <t>Acceptance Test</t>
        </is>
      </c>
      <c r="E210" s="17" t="inlineStr">
        <is>
          <t>P1</t>
        </is>
      </c>
      <c r="F210" s="17" t="inlineStr">
        <is>
          <t>FREE</t>
        </is>
      </c>
      <c r="G210" s="17" t="inlineStr">
        <is>
          <t>G02/G02B</t>
        </is>
      </c>
      <c r="H210" s="17" t="inlineStr">
        <is>
          <t>Click Generate with attachments</t>
        </is>
      </c>
      <c r="I210" s="17" t="inlineStr">
        <is>
          <t>immediate My Contents redirect/pending row before uploads/provider work complete.</t>
        </is>
      </c>
      <c r="J210" s="17" t="inlineStr">
        <is>
          <t>Staging revision and dedicated tester identity recorded; starting state captured.</t>
        </is>
      </c>
      <c r="K210" s="17" t="inlineStr">
        <is>
          <t>1. Open the area referenced by tutorial G02/G02B. 2. Record the before state and relevant IDs. 3. Execute: Click Generate with attachments. 4. Capture UI, request/status, ledger/payment/provider/log evidence as applicable. 5. Compare with Expected Result and restore dedicated fixtures when required.</t>
        </is>
      </c>
      <c r="L210" s="17" t="inlineStr">
        <is>
          <t>Not run</t>
        </is>
      </c>
      <c r="M210" s="17" t="inlineStr"/>
      <c r="N210" s="17" t="inlineStr"/>
      <c r="O210" s="17" t="inlineStr"/>
      <c r="P210" s="17" t="inlineStr"/>
      <c r="Q210" s="17" t="inlineStr"/>
      <c r="R210" s="17" t="inlineStr">
        <is>
          <t>Staging</t>
        </is>
      </c>
      <c r="S210" s="17" t="inlineStr"/>
      <c r="T210" s="17" t="inlineStr"/>
    </row>
    <row r="211" ht="54" customHeight="1">
      <c r="A211" s="17" t="inlineStr">
        <is>
          <t>P4-19</t>
        </is>
      </c>
      <c r="B211" s="17" t="inlineStr">
        <is>
          <t>Phase 4</t>
        </is>
      </c>
      <c r="C211" s="17" t="inlineStr">
        <is>
          <t>Phase 4 Extended: Models, Attachments, Polling, and Storage</t>
        </is>
      </c>
      <c r="D211" s="17" t="inlineStr">
        <is>
          <t>Acceptance Test</t>
        </is>
      </c>
      <c r="E211" s="17" t="inlineStr">
        <is>
          <t>P1</t>
        </is>
      </c>
      <c r="F211" s="17" t="inlineStr">
        <is>
          <t>FREE</t>
        </is>
      </c>
      <c r="G211" s="17" t="inlineStr">
        <is>
          <t>G02/G02B</t>
        </is>
      </c>
      <c r="H211" s="17" t="inlineStr">
        <is>
          <t>Poll pending generation</t>
        </is>
      </c>
      <c r="I211" s="17" t="inlineStr">
        <is>
          <t>progress advances without duplicate provider polling charges or duplicate assets.</t>
        </is>
      </c>
      <c r="J211" s="17" t="inlineStr">
        <is>
          <t>Staging revision and dedicated tester identity recorded; starting state captured.</t>
        </is>
      </c>
      <c r="K211" s="17" t="inlineStr">
        <is>
          <t>1. Open the area referenced by tutorial G02/G02B. 2. Record the before state and relevant IDs. 3. Execute: Poll pending generation. 4. Capture UI, request/status, ledger/payment/provider/log evidence as applicable. 5. Compare with Expected Result and restore dedicated fixtures when required.</t>
        </is>
      </c>
      <c r="L211" s="17" t="inlineStr">
        <is>
          <t>Not run</t>
        </is>
      </c>
      <c r="M211" s="17" t="inlineStr"/>
      <c r="N211" s="17" t="inlineStr"/>
      <c r="O211" s="17" t="inlineStr"/>
      <c r="P211" s="17" t="inlineStr"/>
      <c r="Q211" s="17" t="inlineStr"/>
      <c r="R211" s="17" t="inlineStr">
        <is>
          <t>Staging</t>
        </is>
      </c>
      <c r="S211" s="17" t="inlineStr"/>
      <c r="T211" s="17" t="inlineStr"/>
    </row>
    <row r="212" ht="54" customHeight="1">
      <c r="A212" s="17" t="inlineStr">
        <is>
          <t>P4-20</t>
        </is>
      </c>
      <c r="B212" s="17" t="inlineStr">
        <is>
          <t>Phase 4</t>
        </is>
      </c>
      <c r="C212" s="17" t="inlineStr">
        <is>
          <t>Phase 4 Extended: Models, Attachments, Polling, and Storage</t>
        </is>
      </c>
      <c r="D212" s="17" t="inlineStr">
        <is>
          <t>Acceptance Test</t>
        </is>
      </c>
      <c r="E212" s="17" t="inlineStr">
        <is>
          <t>P0</t>
        </is>
      </c>
      <c r="F212" s="17" t="inlineStr">
        <is>
          <t>FREE</t>
        </is>
      </c>
      <c r="G212" s="17" t="inlineStr">
        <is>
          <t>G02/G02B</t>
        </is>
      </c>
      <c r="H212" s="17" t="inlineStr">
        <is>
          <t>Return provider success with no output URL</t>
        </is>
      </c>
      <c r="I212" s="17" t="inlineStr">
        <is>
          <t>status is Failed, never Done.</t>
        </is>
      </c>
      <c r="J212" s="17" t="inlineStr">
        <is>
          <t>Staging revision and dedicated tester identity recorded; starting state captured.</t>
        </is>
      </c>
      <c r="K212" s="17" t="inlineStr">
        <is>
          <t>1. Open the area referenced by tutorial G02/G02B. 2. Record the before state and relevant IDs. 3. Execute: Return provider success with no output URL. 4. Capture UI, request/status, ledger/payment/provider/log evidence as applicable. 5. Compare with Expected Result and restore dedicated fixtures when required.</t>
        </is>
      </c>
      <c r="L212" s="17" t="inlineStr">
        <is>
          <t>Not run</t>
        </is>
      </c>
      <c r="M212" s="17" t="inlineStr"/>
      <c r="N212" s="17" t="inlineStr"/>
      <c r="O212" s="17" t="inlineStr"/>
      <c r="P212" s="17" t="inlineStr"/>
      <c r="Q212" s="17" t="inlineStr"/>
      <c r="R212" s="17" t="inlineStr">
        <is>
          <t>Staging</t>
        </is>
      </c>
      <c r="S212" s="17" t="inlineStr"/>
      <c r="T212" s="17" t="inlineStr"/>
    </row>
    <row r="213" ht="54" customHeight="1">
      <c r="A213" s="17" t="inlineStr">
        <is>
          <t>P4-21</t>
        </is>
      </c>
      <c r="B213" s="17" t="inlineStr">
        <is>
          <t>Phase 4</t>
        </is>
      </c>
      <c r="C213" s="17" t="inlineStr">
        <is>
          <t>Phase 4 Extended: Models, Attachments, Polling, and Storage</t>
        </is>
      </c>
      <c r="D213" s="17" t="inlineStr">
        <is>
          <t>Acceptance Test</t>
        </is>
      </c>
      <c r="E213" s="17" t="inlineStr">
        <is>
          <t>P1</t>
        </is>
      </c>
      <c r="F213" s="17" t="inlineStr">
        <is>
          <t>FREE</t>
        </is>
      </c>
      <c r="G213" s="17" t="inlineStr">
        <is>
          <t>G02/G02B</t>
        </is>
      </c>
      <c r="H213" s="17" t="inlineStr">
        <is>
          <t>Simulate provider URL download failure during GCS retention</t>
        </is>
      </c>
      <c r="I213" s="17" t="inlineStr">
        <is>
          <t>retry/fallback is logged and user is not shown a false retained URL.</t>
        </is>
      </c>
      <c r="J213" s="17" t="inlineStr">
        <is>
          <t>Staging revision and dedicated tester identity recorded; starting state captured.</t>
        </is>
      </c>
      <c r="K213" s="17" t="inlineStr">
        <is>
          <t>1. Open the area referenced by tutorial G02/G02B. 2. Record the before state and relevant IDs. 3. Execute: Simulate provider URL download failure during GCS retention. 4. Capture UI, request/status, ledger/payment/provider/log evidence as applicable. 5. Compare with Expected Result and restore dedicated fixtures when required.</t>
        </is>
      </c>
      <c r="L213" s="17" t="inlineStr">
        <is>
          <t>Not run</t>
        </is>
      </c>
      <c r="M213" s="17" t="inlineStr"/>
      <c r="N213" s="17" t="inlineStr"/>
      <c r="O213" s="17" t="inlineStr"/>
      <c r="P213" s="17" t="inlineStr"/>
      <c r="Q213" s="17" t="inlineStr"/>
      <c r="R213" s="17" t="inlineStr">
        <is>
          <t>Staging</t>
        </is>
      </c>
      <c r="S213" s="17" t="inlineStr"/>
      <c r="T213" s="17" t="inlineStr"/>
    </row>
    <row r="214" ht="54" customHeight="1">
      <c r="A214" s="17" t="inlineStr">
        <is>
          <t>P4-22</t>
        </is>
      </c>
      <c r="B214" s="17" t="inlineStr">
        <is>
          <t>Phase 4</t>
        </is>
      </c>
      <c r="C214" s="17" t="inlineStr">
        <is>
          <t>Phase 4 Extended: Models, Attachments, Polling, and Storage</t>
        </is>
      </c>
      <c r="D214" s="17" t="inlineStr">
        <is>
          <t>Acceptance Test</t>
        </is>
      </c>
      <c r="E214" s="17" t="inlineStr">
        <is>
          <t>P1</t>
        </is>
      </c>
      <c r="F214" s="17" t="inlineStr">
        <is>
          <t>FREE</t>
        </is>
      </c>
      <c r="G214" s="17" t="inlineStr">
        <is>
          <t>G02/G02B</t>
        </is>
      </c>
      <c r="H214" s="17" t="inlineStr">
        <is>
          <t>Preview image/video/text in-app, then download</t>
        </is>
      </c>
      <c r="I214" s="17" t="inlineStr">
        <is>
          <t>correct MIME type, filename, playback controls, and non-HTML media response.</t>
        </is>
      </c>
      <c r="J214" s="17" t="inlineStr">
        <is>
          <t>Staging revision and dedicated tester identity recorded; starting state captured.</t>
        </is>
      </c>
      <c r="K214" s="17" t="inlineStr">
        <is>
          <t>1. Open the area referenced by tutorial G02/G02B. 2. Record the before state and relevant IDs. 3. Execute: Preview image/video/text in-app, then download. 4. Capture UI, request/status, ledger/payment/provider/log evidence as applicable. 5. Compare with Expected Result and restore dedicated fixtures when required.</t>
        </is>
      </c>
      <c r="L214" s="17" t="inlineStr">
        <is>
          <t>Not run</t>
        </is>
      </c>
      <c r="M214" s="17" t="inlineStr"/>
      <c r="N214" s="17" t="inlineStr"/>
      <c r="O214" s="17" t="inlineStr"/>
      <c r="P214" s="17" t="inlineStr"/>
      <c r="Q214" s="17" t="inlineStr"/>
      <c r="R214" s="17" t="inlineStr">
        <is>
          <t>Staging</t>
        </is>
      </c>
      <c r="S214" s="17" t="inlineStr"/>
      <c r="T214" s="17" t="inlineStr"/>
    </row>
    <row r="215" ht="54" customHeight="1">
      <c r="A215" s="17" t="inlineStr">
        <is>
          <t>P4-23</t>
        </is>
      </c>
      <c r="B215" s="17" t="inlineStr">
        <is>
          <t>Phase 4</t>
        </is>
      </c>
      <c r="C215" s="17" t="inlineStr">
        <is>
          <t>Phase 4 Extended: Models, Attachments, Polling, and Storage</t>
        </is>
      </c>
      <c r="D215" s="17" t="inlineStr">
        <is>
          <t>Acceptance Test</t>
        </is>
      </c>
      <c r="E215" s="17" t="inlineStr">
        <is>
          <t>P0</t>
        </is>
      </c>
      <c r="F215" s="17" t="inlineStr">
        <is>
          <t>FREE</t>
        </is>
      </c>
      <c r="G215" s="17" t="inlineStr">
        <is>
          <t>G02/G02B</t>
        </is>
      </c>
      <c r="H215" s="17" t="inlineStr">
        <is>
          <t>Redeploy while asset is generating</t>
        </is>
      </c>
      <c r="I215" s="17" t="inlineStr">
        <is>
          <t>row/task survives and polling completes after deployment.</t>
        </is>
      </c>
      <c r="J215" s="17" t="inlineStr">
        <is>
          <t>Staging revision and dedicated tester identity recorded; starting state captured.</t>
        </is>
      </c>
      <c r="K215" s="17" t="inlineStr">
        <is>
          <t>1. Open the area referenced by tutorial G02/G02B. 2. Record the before state and relevant IDs. 3. Execute: Redeploy while asset is generating. 4. Capture UI, request/status, ledger/payment/provider/log evidence as applicable. 5. Compare with Expected Result and restore dedicated fixtures when required.</t>
        </is>
      </c>
      <c r="L215" s="17" t="inlineStr">
        <is>
          <t>Not run</t>
        </is>
      </c>
      <c r="M215" s="17" t="inlineStr"/>
      <c r="N215" s="17" t="inlineStr"/>
      <c r="O215" s="17" t="inlineStr"/>
      <c r="P215" s="17" t="inlineStr"/>
      <c r="Q215" s="17" t="inlineStr"/>
      <c r="R215" s="17" t="inlineStr">
        <is>
          <t>Staging</t>
        </is>
      </c>
      <c r="S215" s="17" t="inlineStr"/>
      <c r="T215" s="17" t="inlineStr"/>
    </row>
    <row r="216" ht="54" customHeight="1">
      <c r="A216" s="17" t="inlineStr">
        <is>
          <t>P4-24</t>
        </is>
      </c>
      <c r="B216" s="17" t="inlineStr">
        <is>
          <t>Phase 4</t>
        </is>
      </c>
      <c r="C216" s="17" t="inlineStr">
        <is>
          <t>Phase 4 Extended: Models, Attachments, Polling, and Storage</t>
        </is>
      </c>
      <c r="D216" s="17" t="inlineStr">
        <is>
          <t>Acceptance Test</t>
        </is>
      </c>
      <c r="E216" s="17" t="inlineStr">
        <is>
          <t>P1</t>
        </is>
      </c>
      <c r="F216" s="17" t="inlineStr">
        <is>
          <t>FREE</t>
        </is>
      </c>
      <c r="G216" s="17" t="inlineStr">
        <is>
          <t>G02/G02B</t>
        </is>
      </c>
      <c r="H216" s="17" t="inlineStr">
        <is>
          <t>Verify prompt logs include final enriched prompt, model, duration/dimension, and reference URLs, with secrets removed</t>
        </is>
      </c>
      <c r="I216" s="17" t="inlineStr">
        <is>
          <t>Verify the described behavior and capture objective evidence.</t>
        </is>
      </c>
      <c r="J216" s="17" t="inlineStr">
        <is>
          <t>Staging revision and dedicated tester identity recorded; starting state captured.</t>
        </is>
      </c>
      <c r="K216" s="17" t="inlineStr">
        <is>
          <t>1. Open the area referenced by tutorial G02/G02B. 2. Record the before state and relevant IDs. 3. Execute: Verify prompt logs include final enriched prompt, model, duration/dimension, and reference URLs, with secrets removed. 4. Capture UI, request/status, ledger/payment/provider/log evidence as applicable. 5. Compare with Expected Result and restore dedicated fixtures when required.</t>
        </is>
      </c>
      <c r="L216" s="17" t="inlineStr">
        <is>
          <t>Not run</t>
        </is>
      </c>
      <c r="M216" s="17" t="inlineStr"/>
      <c r="N216" s="17" t="inlineStr"/>
      <c r="O216" s="17" t="inlineStr"/>
      <c r="P216" s="17" t="inlineStr"/>
      <c r="Q216" s="17" t="inlineStr"/>
      <c r="R216" s="17" t="inlineStr">
        <is>
          <t>Staging</t>
        </is>
      </c>
      <c r="S216" s="17" t="inlineStr"/>
      <c r="T216" s="17" t="inlineStr"/>
    </row>
    <row r="217" ht="54" customHeight="1">
      <c r="A217" s="17" t="inlineStr">
        <is>
          <t>P4-25</t>
        </is>
      </c>
      <c r="B217" s="17" t="inlineStr">
        <is>
          <t>Phase 4</t>
        </is>
      </c>
      <c r="C217" s="17" t="inlineStr">
        <is>
          <t>Phase 4 Extended: Models, Attachments, Polling, and Storage</t>
        </is>
      </c>
      <c r="D217" s="17" t="inlineStr">
        <is>
          <t>Acceptance Test</t>
        </is>
      </c>
      <c r="E217" s="17" t="inlineStr">
        <is>
          <t>P0</t>
        </is>
      </c>
      <c r="F217" s="17" t="inlineStr">
        <is>
          <t>FREE</t>
        </is>
      </c>
      <c r="G217" s="17" t="inlineStr">
        <is>
          <t>G02/G02B</t>
        </is>
      </c>
      <c r="H217" s="17" t="inlineStr">
        <is>
          <t>Complete two tasks out of order</t>
        </is>
      </c>
      <c r="I217" s="17" t="inlineStr">
        <is>
          <t>each provider result updates only its own asset/publish row and reservation.</t>
        </is>
      </c>
      <c r="J217" s="17" t="inlineStr">
        <is>
          <t>Staging revision and dedicated tester identity recorded; starting state captured.</t>
        </is>
      </c>
      <c r="K217" s="17" t="inlineStr">
        <is>
          <t>1. Open the area referenced by tutorial G02/G02B. 2. Record the before state and relevant IDs. 3. Execute: Complete two tasks out of order. 4. Capture UI, request/status, ledger/payment/provider/log evidence as applicable. 5. Compare with Expected Result and restore dedicated fixtures when required.</t>
        </is>
      </c>
      <c r="L217" s="17" t="inlineStr">
        <is>
          <t>Not run</t>
        </is>
      </c>
      <c r="M217" s="17" t="inlineStr"/>
      <c r="N217" s="17" t="inlineStr"/>
      <c r="O217" s="17" t="inlineStr"/>
      <c r="P217" s="17" t="inlineStr"/>
      <c r="Q217" s="17" t="inlineStr"/>
      <c r="R217" s="17" t="inlineStr">
        <is>
          <t>Staging</t>
        </is>
      </c>
      <c r="S217" s="17" t="inlineStr"/>
      <c r="T217" s="17" t="inlineStr"/>
    </row>
    <row r="218" ht="54" customHeight="1">
      <c r="A218" s="17" t="inlineStr">
        <is>
          <t>P4-26</t>
        </is>
      </c>
      <c r="B218" s="17" t="inlineStr">
        <is>
          <t>Phase 4</t>
        </is>
      </c>
      <c r="C218" s="17" t="inlineStr">
        <is>
          <t>Phase 4 Extended: Models, Attachments, Polling, and Storage</t>
        </is>
      </c>
      <c r="D218" s="17" t="inlineStr">
        <is>
          <t>Acceptance Test</t>
        </is>
      </c>
      <c r="E218" s="17" t="inlineStr">
        <is>
          <t>P1</t>
        </is>
      </c>
      <c r="F218" s="17" t="inlineStr">
        <is>
          <t>FREE</t>
        </is>
      </c>
      <c r="G218" s="17" t="inlineStr">
        <is>
          <t>G02/G02B</t>
        </is>
      </c>
      <c r="H218" s="17" t="inlineStr">
        <is>
          <t>Verify Create Again preserves original asset/history and creates a distinct task, ledger row, and timestamp</t>
        </is>
      </c>
      <c r="I218" s="17" t="inlineStr">
        <is>
          <t>Verify the described behavior and capture objective evidence.</t>
        </is>
      </c>
      <c r="J218" s="17" t="inlineStr">
        <is>
          <t>Staging revision and dedicated tester identity recorded; starting state captured.</t>
        </is>
      </c>
      <c r="K218" s="17" t="inlineStr">
        <is>
          <t>1. Open the area referenced by tutorial G02/G02B. 2. Record the before state and relevant IDs. 3. Execute: Verify Create Again preserves original asset/history and creates a distinct task, ledger row, and timestamp. 4. Capture UI, request/status, ledger/payment/provider/log evidence as applicable. 5. Compare with Expected Result and restore dedicated fixtures when required.</t>
        </is>
      </c>
      <c r="L218" s="17" t="inlineStr">
        <is>
          <t>Not run</t>
        </is>
      </c>
      <c r="M218" s="17" t="inlineStr"/>
      <c r="N218" s="17" t="inlineStr"/>
      <c r="O218" s="17" t="inlineStr"/>
      <c r="P218" s="17" t="inlineStr"/>
      <c r="Q218" s="17" t="inlineStr"/>
      <c r="R218" s="17" t="inlineStr">
        <is>
          <t>Staging</t>
        </is>
      </c>
      <c r="S218" s="17" t="inlineStr"/>
      <c r="T218" s="17" t="inlineStr"/>
    </row>
    <row r="219" ht="54" customHeight="1">
      <c r="A219" s="17" t="inlineStr">
        <is>
          <t>P5-10</t>
        </is>
      </c>
      <c r="B219" s="17" t="inlineStr">
        <is>
          <t>Phase 5</t>
        </is>
      </c>
      <c r="C219" s="17" t="inlineStr">
        <is>
          <t>Phase 5 Extended: Provider Selection, Cache Keys, and Partial Failure</t>
        </is>
      </c>
      <c r="D219" s="17" t="inlineStr">
        <is>
          <t>Acceptance Test</t>
        </is>
      </c>
      <c r="E219" s="17" t="inlineStr">
        <is>
          <t>P1</t>
        </is>
      </c>
      <c r="F219" s="17" t="inlineStr">
        <is>
          <t>PAID API</t>
        </is>
      </c>
      <c r="G219" s="17" t="inlineStr">
        <is>
          <t>G03/G04</t>
        </is>
      </c>
      <c r="H219" s="17" t="inlineStr">
        <is>
          <t>Test each Research platform/content-type combination</t>
        </is>
      </c>
      <c r="I219" s="17" t="inlineStr">
        <is>
          <t>correct Apify actor/input and only supported filter choices.</t>
        </is>
      </c>
      <c r="J219" s="17" t="inlineStr">
        <is>
          <t>Staging revision and dedicated tester identity recorded; starting state captured. Provider token/quota verified; displayed quote and maximum approved; before-balance captured.</t>
        </is>
      </c>
      <c r="K219" s="17" t="inlineStr">
        <is>
          <t>1. Open the area referenced by tutorial G03/G04. 2. Record the before state and relevant IDs. 3. Execute: Test each Research platform/content-type combination. Confirm the displayed cost and approval before the paid action. 4. Capture UI, request/status, ledger/payment/provider/log evidence as applicable. 5. Compare with Expected Result and restore dedicated fixtures when required.</t>
        </is>
      </c>
      <c r="L219" s="17" t="inlineStr">
        <is>
          <t>Not run</t>
        </is>
      </c>
      <c r="M219" s="17" t="inlineStr"/>
      <c r="N219" s="17" t="inlineStr"/>
      <c r="O219" s="17" t="inlineStr"/>
      <c r="P219" s="17" t="inlineStr"/>
      <c r="Q219" s="17" t="inlineStr"/>
      <c r="R219" s="17" t="inlineStr">
        <is>
          <t>Staging</t>
        </is>
      </c>
      <c r="S219" s="17" t="inlineStr"/>
      <c r="T219" s="17" t="inlineStr"/>
    </row>
    <row r="220" ht="54" customHeight="1">
      <c r="A220" s="17" t="inlineStr">
        <is>
          <t>P5-11</t>
        </is>
      </c>
      <c r="B220" s="17" t="inlineStr">
        <is>
          <t>Phase 5</t>
        </is>
      </c>
      <c r="C220" s="17" t="inlineStr">
        <is>
          <t>Phase 5 Extended: Provider Selection, Cache Keys, and Partial Failure</t>
        </is>
      </c>
      <c r="D220" s="17" t="inlineStr">
        <is>
          <t>Acceptance Test</t>
        </is>
      </c>
      <c r="E220" s="17" t="inlineStr">
        <is>
          <t>P1</t>
        </is>
      </c>
      <c r="F220" s="17" t="inlineStr">
        <is>
          <t>PAID API</t>
        </is>
      </c>
      <c r="G220" s="17" t="inlineStr">
        <is>
          <t>G03/G04</t>
        </is>
      </c>
      <c r="H220" s="17" t="inlineStr">
        <is>
          <t>Search a multi-word keyword and normalized hashtag form</t>
        </is>
      </c>
      <c r="I220" s="17" t="inlineStr">
        <is>
          <t>intended query variants are logged and relevant results are returned without hidden niche injection.</t>
        </is>
      </c>
      <c r="J220" s="17" t="inlineStr">
        <is>
          <t>Staging revision and dedicated tester identity recorded; starting state captured. Provider token/quota verified; displayed quote and maximum approved; before-balance captured.</t>
        </is>
      </c>
      <c r="K220" s="17" t="inlineStr">
        <is>
          <t>1. Open the area referenced by tutorial G03/G04. 2. Record the before state and relevant IDs. 3. Execute: Search a multi-word keyword and normalized hashtag form. Confirm the displayed cost and approval before the paid action. 4. Capture UI, request/status, ledger/payment/provider/log evidence as applicable. 5. Compare with Expected Result and restore dedicated fixtures when required.</t>
        </is>
      </c>
      <c r="L220" s="17" t="inlineStr">
        <is>
          <t>Not run</t>
        </is>
      </c>
      <c r="M220" s="17" t="inlineStr"/>
      <c r="N220" s="17" t="inlineStr"/>
      <c r="O220" s="17" t="inlineStr"/>
      <c r="P220" s="17" t="inlineStr"/>
      <c r="Q220" s="17" t="inlineStr"/>
      <c r="R220" s="17" t="inlineStr">
        <is>
          <t>Staging</t>
        </is>
      </c>
      <c r="S220" s="17" t="inlineStr"/>
      <c r="T220" s="17" t="inlineStr"/>
    </row>
    <row r="221" ht="54" customHeight="1">
      <c r="A221" s="17" t="inlineStr">
        <is>
          <t>P5-12</t>
        </is>
      </c>
      <c r="B221" s="17" t="inlineStr">
        <is>
          <t>Phase 5</t>
        </is>
      </c>
      <c r="C221" s="17" t="inlineStr">
        <is>
          <t>Phase 5 Extended: Provider Selection, Cache Keys, and Partial Failure</t>
        </is>
      </c>
      <c r="D221" s="17" t="inlineStr">
        <is>
          <t>Acceptance Test</t>
        </is>
      </c>
      <c r="E221" s="17" t="inlineStr">
        <is>
          <t>P1</t>
        </is>
      </c>
      <c r="F221" s="17" t="inlineStr">
        <is>
          <t>FREE</t>
        </is>
      </c>
      <c r="G221" s="17" t="inlineStr">
        <is>
          <t>G03/G04</t>
        </is>
      </c>
      <c r="H221" s="17" t="inlineStr">
        <is>
          <t>Submit malformed/unsupported social URL</t>
        </is>
      </c>
      <c r="I221" s="17" t="inlineStr">
        <is>
          <t>validation before Apify reservation where possible.</t>
        </is>
      </c>
      <c r="J221" s="17" t="inlineStr">
        <is>
          <t>Staging revision and dedicated tester identity recorded; starting state captured.</t>
        </is>
      </c>
      <c r="K221" s="17" t="inlineStr">
        <is>
          <t>1. Open the area referenced by tutorial G03/G04. 2. Record the before state and relevant IDs. 3. Execute: Submit malformed/unsupported social URL. 4. Capture UI, request/status, ledger/payment/provider/log evidence as applicable. 5. Compare with Expected Result and restore dedicated fixtures when required.</t>
        </is>
      </c>
      <c r="L221" s="17" t="inlineStr">
        <is>
          <t>Not run</t>
        </is>
      </c>
      <c r="M221" s="17" t="inlineStr"/>
      <c r="N221" s="17" t="inlineStr"/>
      <c r="O221" s="17" t="inlineStr"/>
      <c r="P221" s="17" t="inlineStr"/>
      <c r="Q221" s="17" t="inlineStr"/>
      <c r="R221" s="17" t="inlineStr">
        <is>
          <t>Staging</t>
        </is>
      </c>
      <c r="S221" s="17" t="inlineStr"/>
      <c r="T221" s="17" t="inlineStr"/>
    </row>
    <row r="222" ht="54" customHeight="1">
      <c r="A222" s="17" t="inlineStr">
        <is>
          <t>P5-13</t>
        </is>
      </c>
      <c r="B222" s="17" t="inlineStr">
        <is>
          <t>Phase 5</t>
        </is>
      </c>
      <c r="C222" s="17" t="inlineStr">
        <is>
          <t>Phase 5 Extended: Provider Selection, Cache Keys, and Partial Failure</t>
        </is>
      </c>
      <c r="D222" s="17" t="inlineStr">
        <is>
          <t>Acceptance Test</t>
        </is>
      </c>
      <c r="E222" s="17" t="inlineStr">
        <is>
          <t>P0</t>
        </is>
      </c>
      <c r="F222" s="17" t="inlineStr">
        <is>
          <t>FREE</t>
        </is>
      </c>
      <c r="G222" s="17" t="inlineStr">
        <is>
          <t>G03/G04</t>
        </is>
      </c>
      <c r="H222" s="17" t="inlineStr">
        <is>
          <t>Repeat same query with a different platform, content type, date, or minimum-view filter</t>
        </is>
      </c>
      <c r="I222" s="17" t="inlineStr">
        <is>
          <t>cache keys do not return mismatched old results.</t>
        </is>
      </c>
      <c r="J222" s="17" t="inlineStr">
        <is>
          <t>Staging revision and dedicated tester identity recorded; starting state captured.</t>
        </is>
      </c>
      <c r="K222" s="17" t="inlineStr">
        <is>
          <t>1. Open the area referenced by tutorial G03/G04. 2. Record the before state and relevant IDs. 3. Execute: Repeat same query with a different platform, content type, date, or minimum-view filter. 4. Capture UI, request/status, ledger/payment/provider/log evidence as applicable. 5. Compare with Expected Result and restore dedicated fixtures when required.</t>
        </is>
      </c>
      <c r="L222" s="17" t="inlineStr">
        <is>
          <t>Not run</t>
        </is>
      </c>
      <c r="M222" s="17" t="inlineStr"/>
      <c r="N222" s="17" t="inlineStr"/>
      <c r="O222" s="17" t="inlineStr"/>
      <c r="P222" s="17" t="inlineStr"/>
      <c r="Q222" s="17" t="inlineStr"/>
      <c r="R222" s="17" t="inlineStr">
        <is>
          <t>Staging</t>
        </is>
      </c>
      <c r="S222" s="17" t="inlineStr"/>
      <c r="T222" s="17" t="inlineStr"/>
    </row>
    <row r="223" ht="54" customHeight="1">
      <c r="A223" s="17" t="inlineStr">
        <is>
          <t>P5-14</t>
        </is>
      </c>
      <c r="B223" s="17" t="inlineStr">
        <is>
          <t>Phase 5</t>
        </is>
      </c>
      <c r="C223" s="17" t="inlineStr">
        <is>
          <t>Phase 5 Extended: Provider Selection, Cache Keys, and Partial Failure</t>
        </is>
      </c>
      <c r="D223" s="17" t="inlineStr">
        <is>
          <t>Acceptance Test</t>
        </is>
      </c>
      <c r="E223" s="17" t="inlineStr">
        <is>
          <t>P0</t>
        </is>
      </c>
      <c r="F223" s="17" t="inlineStr">
        <is>
          <t>FREE</t>
        </is>
      </c>
      <c r="G223" s="17" t="inlineStr">
        <is>
          <t>G03/G04</t>
        </is>
      </c>
      <c r="H223" s="17" t="inlineStr">
        <is>
          <t>Start identical scans concurrently</t>
        </is>
      </c>
      <c r="I223" s="17" t="inlineStr">
        <is>
          <t>one paid run or clear independent runs; never duplicate charge for one shared result unintentionally.</t>
        </is>
      </c>
      <c r="J223" s="17" t="inlineStr">
        <is>
          <t>Staging revision and dedicated tester identity recorded; starting state captured.</t>
        </is>
      </c>
      <c r="K223" s="17" t="inlineStr">
        <is>
          <t>1. Open the area referenced by tutorial G03/G04. 2. Record the before state and relevant IDs. 3. Execute: Start identical scans concurrently. 4. Capture UI, request/status, ledger/payment/provider/log evidence as applicable. 5. Compare with Expected Result and restore dedicated fixtures when required.</t>
        </is>
      </c>
      <c r="L223" s="17" t="inlineStr">
        <is>
          <t>Not run</t>
        </is>
      </c>
      <c r="M223" s="17" t="inlineStr"/>
      <c r="N223" s="17" t="inlineStr"/>
      <c r="O223" s="17" t="inlineStr"/>
      <c r="P223" s="17" t="inlineStr"/>
      <c r="Q223" s="17" t="inlineStr"/>
      <c r="R223" s="17" t="inlineStr">
        <is>
          <t>Staging</t>
        </is>
      </c>
      <c r="S223" s="17" t="inlineStr"/>
      <c r="T223" s="17" t="inlineStr"/>
    </row>
    <row r="224" ht="54" customHeight="1">
      <c r="A224" s="17" t="inlineStr">
        <is>
          <t>P5-15</t>
        </is>
      </c>
      <c r="B224" s="17" t="inlineStr">
        <is>
          <t>Phase 5</t>
        </is>
      </c>
      <c r="C224" s="17" t="inlineStr">
        <is>
          <t>Phase 5 Extended: Provider Selection, Cache Keys, and Partial Failure</t>
        </is>
      </c>
      <c r="D224" s="17" t="inlineStr">
        <is>
          <t>Acceptance Test</t>
        </is>
      </c>
      <c r="E224" s="17" t="inlineStr">
        <is>
          <t>P1</t>
        </is>
      </c>
      <c r="F224" s="17" t="inlineStr">
        <is>
          <t>PAID API</t>
        </is>
      </c>
      <c r="G224" s="17" t="inlineStr">
        <is>
          <t>G03/G04</t>
        </is>
      </c>
      <c r="H224" s="17" t="inlineStr">
        <is>
          <t>Apify returns zero results successfully</t>
        </is>
      </c>
      <c r="I224" s="17" t="inlineStr">
        <is>
          <t>scan completes visibly and settles according to actual configured provider cost/results.</t>
        </is>
      </c>
      <c r="J224" s="17" t="inlineStr">
        <is>
          <t>Staging revision and dedicated tester identity recorded; starting state captured. Provider token/quota verified; displayed quote and maximum approved; before-balance captured.</t>
        </is>
      </c>
      <c r="K224" s="17" t="inlineStr">
        <is>
          <t>1. Open the area referenced by tutorial G03/G04. 2. Record the before state and relevant IDs. 3. Execute: Apify returns zero results successfully. Confirm the displayed cost and approval before the paid action. 4. Capture UI, request/status, ledger/payment/provider/log evidence as applicable. 5. Compare with Expected Result and restore dedicated fixtures when required.</t>
        </is>
      </c>
      <c r="L224" s="17" t="inlineStr">
        <is>
          <t>Not run</t>
        </is>
      </c>
      <c r="M224" s="17" t="inlineStr"/>
      <c r="N224" s="17" t="inlineStr"/>
      <c r="O224" s="17" t="inlineStr"/>
      <c r="P224" s="17" t="inlineStr"/>
      <c r="Q224" s="17" t="inlineStr"/>
      <c r="R224" s="17" t="inlineStr">
        <is>
          <t>Staging</t>
        </is>
      </c>
      <c r="S224" s="17" t="inlineStr"/>
      <c r="T224" s="17" t="inlineStr"/>
    </row>
    <row r="225" ht="54" customHeight="1">
      <c r="A225" s="17" t="inlineStr">
        <is>
          <t>P5-16</t>
        </is>
      </c>
      <c r="B225" s="17" t="inlineStr">
        <is>
          <t>Phase 5</t>
        </is>
      </c>
      <c r="C225" s="17" t="inlineStr">
        <is>
          <t>Phase 5 Extended: Provider Selection, Cache Keys, and Partial Failure</t>
        </is>
      </c>
      <c r="D225" s="17" t="inlineStr">
        <is>
          <t>Acceptance Test</t>
        </is>
      </c>
      <c r="E225" s="17" t="inlineStr">
        <is>
          <t>P1</t>
        </is>
      </c>
      <c r="F225" s="17" t="inlineStr">
        <is>
          <t>FREE</t>
        </is>
      </c>
      <c r="G225" s="17" t="inlineStr">
        <is>
          <t>G03/G04</t>
        </is>
      </c>
      <c r="H225" s="17" t="inlineStr">
        <is>
          <t>Simulate Apify HTTP 400, 402, 403, 429, and 5xx</t>
        </is>
      </c>
      <c r="I225" s="17" t="inlineStr">
        <is>
          <t>actionable error, correct token fallback policy, and release/no false result.</t>
        </is>
      </c>
      <c r="J225" s="17" t="inlineStr">
        <is>
          <t>Staging revision and dedicated tester identity recorded; starting state captured.</t>
        </is>
      </c>
      <c r="K225" s="17" t="inlineStr">
        <is>
          <t>1. Open the area referenced by tutorial G03/G04. 2. Record the before state and relevant IDs. 3. Execute: Simulate Apify HTTP 400, 402, 403, 429, and 5xx. 4. Capture UI, request/status, ledger/payment/provider/log evidence as applicable. 5. Compare with Expected Result and restore dedicated fixtures when required.</t>
        </is>
      </c>
      <c r="L225" s="17" t="inlineStr">
        <is>
          <t>Not run</t>
        </is>
      </c>
      <c r="M225" s="17" t="inlineStr"/>
      <c r="N225" s="17" t="inlineStr"/>
      <c r="O225" s="17" t="inlineStr"/>
      <c r="P225" s="17" t="inlineStr"/>
      <c r="Q225" s="17" t="inlineStr"/>
      <c r="R225" s="17" t="inlineStr">
        <is>
          <t>Staging</t>
        </is>
      </c>
      <c r="S225" s="17" t="inlineStr"/>
      <c r="T225" s="17" t="inlineStr"/>
    </row>
    <row r="226" ht="54" customHeight="1">
      <c r="A226" s="17" t="inlineStr">
        <is>
          <t>P5-17</t>
        </is>
      </c>
      <c r="B226" s="17" t="inlineStr">
        <is>
          <t>Phase 5</t>
        </is>
      </c>
      <c r="C226" s="17" t="inlineStr">
        <is>
          <t>Phase 5 Extended: Provider Selection, Cache Keys, and Partial Failure</t>
        </is>
      </c>
      <c r="D226" s="17" t="inlineStr">
        <is>
          <t>Acceptance Test</t>
        </is>
      </c>
      <c r="E226" s="17" t="inlineStr">
        <is>
          <t>P1</t>
        </is>
      </c>
      <c r="F226" s="17" t="inlineStr">
        <is>
          <t>FREE</t>
        </is>
      </c>
      <c r="G226" s="17" t="inlineStr">
        <is>
          <t>G03/G04</t>
        </is>
      </c>
      <c r="H226" s="17" t="inlineStr">
        <is>
          <t>Verify scan history records actor/run/dataset IDs, filters, source, timestamps, and billing reservation/settlement</t>
        </is>
      </c>
      <c r="I226" s="17" t="inlineStr">
        <is>
          <t>Verify the described behavior and capture objective evidence.</t>
        </is>
      </c>
      <c r="J226" s="17" t="inlineStr">
        <is>
          <t>Staging revision and dedicated tester identity recorded; starting state captured.</t>
        </is>
      </c>
      <c r="K226" s="17" t="inlineStr">
        <is>
          <t>1. Open the area referenced by tutorial G03/G04. 2. Record the before state and relevant IDs. 3. Execute: Verify scan history records actor/run/dataset IDs, filters, source, timestamps, and billing reservation/settlement. 4. Capture UI, request/status, ledger/payment/provider/log evidence as applicable. 5. Compare with Expected Result and restore dedicated fixtures when required.</t>
        </is>
      </c>
      <c r="L226" s="17" t="inlineStr">
        <is>
          <t>Not run</t>
        </is>
      </c>
      <c r="M226" s="17" t="inlineStr"/>
      <c r="N226" s="17" t="inlineStr"/>
      <c r="O226" s="17" t="inlineStr"/>
      <c r="P226" s="17" t="inlineStr"/>
      <c r="Q226" s="17" t="inlineStr"/>
      <c r="R226" s="17" t="inlineStr">
        <is>
          <t>Staging</t>
        </is>
      </c>
      <c r="S226" s="17" t="inlineStr"/>
      <c r="T226" s="17" t="inlineStr"/>
    </row>
    <row r="227" ht="54" customHeight="1">
      <c r="A227" s="17" t="inlineStr">
        <is>
          <t>P5-18</t>
        </is>
      </c>
      <c r="B227" s="17" t="inlineStr">
        <is>
          <t>Phase 5</t>
        </is>
      </c>
      <c r="C227" s="17" t="inlineStr">
        <is>
          <t>Phase 5 Extended: Provider Selection, Cache Keys, and Partial Failure</t>
        </is>
      </c>
      <c r="D227" s="17" t="inlineStr">
        <is>
          <t>Acceptance Test</t>
        </is>
      </c>
      <c r="E227" s="17" t="inlineStr">
        <is>
          <t>P1</t>
        </is>
      </c>
      <c r="F227" s="17" t="inlineStr">
        <is>
          <t>PAID API</t>
        </is>
      </c>
      <c r="G227" s="17" t="inlineStr">
        <is>
          <t>G04</t>
        </is>
      </c>
      <c r="H227" s="17" t="inlineStr">
        <is>
          <t>Persona uses Facebook + LinkedIn URLs together</t>
        </is>
      </c>
      <c r="I227" s="17" t="inlineStr">
        <is>
          <t>crawl outputs combine once, then GPT maps into current single Persona profile.</t>
        </is>
      </c>
      <c r="J227" s="17" t="inlineStr">
        <is>
          <t>Staging revision and dedicated tester identity recorded; starting state captured. Provider token/quota verified; displayed quote and maximum approved; before-balance captured.</t>
        </is>
      </c>
      <c r="K227" s="17" t="inlineStr">
        <is>
          <t>1. Open the area referenced by tutorial G04. 2. Record the before state and relevant IDs. 3. Execute: Persona uses Facebook + LinkedIn URLs together. Confirm the displayed cost and approval before the paid action. 4. Capture UI, request/status, ledger/payment/provider/log evidence as applicable. 5. Compare with Expected Result and restore dedicated fixtures when required.</t>
        </is>
      </c>
      <c r="L227" s="17" t="inlineStr">
        <is>
          <t>Not run</t>
        </is>
      </c>
      <c r="M227" s="17" t="inlineStr"/>
      <c r="N227" s="17" t="inlineStr"/>
      <c r="O227" s="17" t="inlineStr"/>
      <c r="P227" s="17" t="inlineStr"/>
      <c r="Q227" s="17" t="inlineStr"/>
      <c r="R227" s="17" t="inlineStr">
        <is>
          <t>Staging</t>
        </is>
      </c>
      <c r="S227" s="17" t="inlineStr"/>
      <c r="T227" s="17" t="inlineStr"/>
    </row>
    <row r="228" ht="54" customHeight="1">
      <c r="A228" s="17" t="inlineStr">
        <is>
          <t>P5-19</t>
        </is>
      </c>
      <c r="B228" s="17" t="inlineStr">
        <is>
          <t>Phase 5</t>
        </is>
      </c>
      <c r="C228" s="17" t="inlineStr">
        <is>
          <t>Phase 5 Extended: Provider Selection, Cache Keys, and Partial Failure</t>
        </is>
      </c>
      <c r="D228" s="17" t="inlineStr">
        <is>
          <t>Acceptance Test</t>
        </is>
      </c>
      <c r="E228" s="17" t="inlineStr">
        <is>
          <t>P1</t>
        </is>
      </c>
      <c r="F228" s="17" t="inlineStr">
        <is>
          <t>FREE</t>
        </is>
      </c>
      <c r="G228" s="17" t="inlineStr">
        <is>
          <t>G04</t>
        </is>
      </c>
      <c r="H228" s="17" t="inlineStr">
        <is>
          <t>One Persona URL succeeds and one fails</t>
        </is>
      </c>
      <c r="I228" s="17" t="inlineStr">
        <is>
          <t>useful partial autofill, transparent warning, and component-level settlement.</t>
        </is>
      </c>
      <c r="J228" s="17" t="inlineStr">
        <is>
          <t>Staging revision and dedicated tester identity recorded; starting state captured.</t>
        </is>
      </c>
      <c r="K228" s="17" t="inlineStr">
        <is>
          <t>1. Open the area referenced by tutorial G04. 2. Record the before state and relevant IDs. 3. Execute: One Persona URL succeeds and one fails. 4. Capture UI, request/status, ledger/payment/provider/log evidence as applicable. 5. Compare with Expected Result and restore dedicated fixtures when required.</t>
        </is>
      </c>
      <c r="L228" s="17" t="inlineStr">
        <is>
          <t>Not run</t>
        </is>
      </c>
      <c r="M228" s="17" t="inlineStr"/>
      <c r="N228" s="17" t="inlineStr"/>
      <c r="O228" s="17" t="inlineStr"/>
      <c r="P228" s="17" t="inlineStr"/>
      <c r="Q228" s="17" t="inlineStr"/>
      <c r="R228" s="17" t="inlineStr">
        <is>
          <t>Staging</t>
        </is>
      </c>
      <c r="S228" s="17" t="inlineStr"/>
      <c r="T228" s="17" t="inlineStr"/>
    </row>
    <row r="229" ht="54" customHeight="1">
      <c r="A229" s="17" t="inlineStr">
        <is>
          <t>P5-20</t>
        </is>
      </c>
      <c r="B229" s="17" t="inlineStr">
        <is>
          <t>Phase 5</t>
        </is>
      </c>
      <c r="C229" s="17" t="inlineStr">
        <is>
          <t>Phase 5 Extended: Provider Selection, Cache Keys, and Partial Failure</t>
        </is>
      </c>
      <c r="D229" s="17" t="inlineStr">
        <is>
          <t>Acceptance Test</t>
        </is>
      </c>
      <c r="E229" s="17" t="inlineStr">
        <is>
          <t>P0</t>
        </is>
      </c>
      <c r="F229" s="17" t="inlineStr">
        <is>
          <t>FREE</t>
        </is>
      </c>
      <c r="G229" s="17" t="inlineStr">
        <is>
          <t>G04</t>
        </is>
      </c>
      <c r="H229" s="17" t="inlineStr">
        <is>
          <t>Rerun Persona autofill</t>
        </is>
      </c>
      <c r="I229" s="17" t="inlineStr">
        <is>
          <t>current profile is updated/replaced, not duplicated into multiple profiles.</t>
        </is>
      </c>
      <c r="J229" s="17" t="inlineStr">
        <is>
          <t>Staging revision and dedicated tester identity recorded; starting state captured.</t>
        </is>
      </c>
      <c r="K229" s="17" t="inlineStr">
        <is>
          <t>1. Open the area referenced by tutorial G04. 2. Record the before state and relevant IDs. 3. Execute: Rerun Persona autofill. 4. Capture UI, request/status, ledger/payment/provider/log evidence as applicable. 5. Compare with Expected Result and restore dedicated fixtures when required.</t>
        </is>
      </c>
      <c r="L229" s="17" t="inlineStr">
        <is>
          <t>Not run</t>
        </is>
      </c>
      <c r="M229" s="17" t="inlineStr"/>
      <c r="N229" s="17" t="inlineStr"/>
      <c r="O229" s="17" t="inlineStr"/>
      <c r="P229" s="17" t="inlineStr"/>
      <c r="Q229" s="17" t="inlineStr"/>
      <c r="R229" s="17" t="inlineStr">
        <is>
          <t>Staging</t>
        </is>
      </c>
      <c r="S229" s="17" t="inlineStr"/>
      <c r="T229" s="17" t="inlineStr"/>
    </row>
    <row r="230" ht="54" customHeight="1">
      <c r="A230" s="17" t="inlineStr">
        <is>
          <t>P5-21</t>
        </is>
      </c>
      <c r="B230" s="17" t="inlineStr">
        <is>
          <t>Phase 5</t>
        </is>
      </c>
      <c r="C230" s="17" t="inlineStr">
        <is>
          <t>Phase 5 Extended: Provider Selection, Cache Keys, and Partial Failure</t>
        </is>
      </c>
      <c r="D230" s="17" t="inlineStr">
        <is>
          <t>Acceptance Test</t>
        </is>
      </c>
      <c r="E230" s="17" t="inlineStr">
        <is>
          <t>P1</t>
        </is>
      </c>
      <c r="F230" s="17" t="inlineStr">
        <is>
          <t>PAID API</t>
        </is>
      </c>
      <c r="G230" s="17" t="inlineStr">
        <is>
          <t>G03/G04</t>
        </is>
      </c>
      <c r="H230" s="17" t="inlineStr">
        <is>
          <t>Social Audit multiple connected accounts</t>
        </is>
      </c>
      <c r="I230" s="17" t="inlineStr">
        <is>
          <t>each account result maps to correct platform/handle and paid work is traceable.</t>
        </is>
      </c>
      <c r="J230" s="17" t="inlineStr">
        <is>
          <t>Staging revision and dedicated tester identity recorded; starting state captured. Provider token/quota verified; displayed quote and maximum approved; before-balance captured.</t>
        </is>
      </c>
      <c r="K230" s="17" t="inlineStr">
        <is>
          <t>1. Open the area referenced by tutorial G03/G04. 2. Record the before state and relevant IDs. 3. Execute: Social Audit multiple connected accounts. Confirm the displayed cost and approval before the paid action. 4. Capture UI, request/status, ledger/payment/provider/log evidence as applicable. 5. Compare with Expected Result and restore dedicated fixtures when required.</t>
        </is>
      </c>
      <c r="L230" s="17" t="inlineStr">
        <is>
          <t>Not run</t>
        </is>
      </c>
      <c r="M230" s="17" t="inlineStr"/>
      <c r="N230" s="17" t="inlineStr"/>
      <c r="O230" s="17" t="inlineStr"/>
      <c r="P230" s="17" t="inlineStr"/>
      <c r="Q230" s="17" t="inlineStr"/>
      <c r="R230" s="17" t="inlineStr">
        <is>
          <t>Staging</t>
        </is>
      </c>
      <c r="S230" s="17" t="inlineStr"/>
      <c r="T230" s="17" t="inlineStr"/>
    </row>
    <row r="231" ht="54" customHeight="1">
      <c r="A231" s="17" t="inlineStr">
        <is>
          <t>P5-22</t>
        </is>
      </c>
      <c r="B231" s="17" t="inlineStr">
        <is>
          <t>Phase 5</t>
        </is>
      </c>
      <c r="C231" s="17" t="inlineStr">
        <is>
          <t>Phase 5 Extended: Provider Selection, Cache Keys, and Partial Failure</t>
        </is>
      </c>
      <c r="D231" s="17" t="inlineStr">
        <is>
          <t>Acceptance Test</t>
        </is>
      </c>
      <c r="E231" s="17" t="inlineStr">
        <is>
          <t>P1</t>
        </is>
      </c>
      <c r="F231" s="17" t="inlineStr">
        <is>
          <t>FREE</t>
        </is>
      </c>
      <c r="G231" s="17" t="inlineStr">
        <is>
          <t>G03/G04</t>
        </is>
      </c>
      <c r="H231" s="17" t="inlineStr">
        <is>
          <t>Upload-Post account unavailable/reauth required</t>
        </is>
      </c>
      <c r="I231" s="17" t="inlineStr">
        <is>
          <t>clear account status and no unsupported audit charge.</t>
        </is>
      </c>
      <c r="J231" s="17" t="inlineStr">
        <is>
          <t>Staging revision and dedicated tester identity recorded; starting state captured.</t>
        </is>
      </c>
      <c r="K231" s="17" t="inlineStr">
        <is>
          <t>1. Open the area referenced by tutorial G03/G04. 2. Record the before state and relevant IDs. 3. Execute: Upload-Post account unavailable/reauth required. 4. Capture UI, request/status, ledger/payment/provider/log evidence as applicable. 5. Compare with Expected Result and restore dedicated fixtures when required.</t>
        </is>
      </c>
      <c r="L231" s="17" t="inlineStr">
        <is>
          <t>Not run</t>
        </is>
      </c>
      <c r="M231" s="17" t="inlineStr"/>
      <c r="N231" s="17" t="inlineStr"/>
      <c r="O231" s="17" t="inlineStr"/>
      <c r="P231" s="17" t="inlineStr"/>
      <c r="Q231" s="17" t="inlineStr"/>
      <c r="R231" s="17" t="inlineStr">
        <is>
          <t>Staging</t>
        </is>
      </c>
      <c r="S231" s="17" t="inlineStr"/>
      <c r="T231" s="17" t="inlineStr"/>
    </row>
    <row r="232" ht="54" customHeight="1">
      <c r="A232" s="17" t="inlineStr">
        <is>
          <t>P5-23</t>
        </is>
      </c>
      <c r="B232" s="17" t="inlineStr">
        <is>
          <t>Phase 5</t>
        </is>
      </c>
      <c r="C232" s="17" t="inlineStr">
        <is>
          <t>Phase 5 Extended: Provider Selection, Cache Keys, and Partial Failure</t>
        </is>
      </c>
      <c r="D232" s="17" t="inlineStr">
        <is>
          <t>Acceptance Test</t>
        </is>
      </c>
      <c r="E232" s="17" t="inlineStr">
        <is>
          <t>P0</t>
        </is>
      </c>
      <c r="F232" s="17" t="inlineStr">
        <is>
          <t>FREE</t>
        </is>
      </c>
      <c r="G232" s="17" t="inlineStr">
        <is>
          <t>G04</t>
        </is>
      </c>
      <c r="H232" s="17" t="inlineStr">
        <is>
          <t>Verify one user's research/persona/audit history and media cannot be read by another user</t>
        </is>
      </c>
      <c r="I232" s="17" t="inlineStr">
        <is>
          <t>Verify the described behavior and capture objective evidence.</t>
        </is>
      </c>
      <c r="J232" s="17" t="inlineStr">
        <is>
          <t>Staging revision and dedicated tester identity recorded; starting state captured.</t>
        </is>
      </c>
      <c r="K232" s="17" t="inlineStr">
        <is>
          <t>1. Open the area referenced by tutorial G04. 2. Record the before state and relevant IDs. 3. Execute: Verify one user's research/persona/audit history and media cannot be read by another user. 4. Capture UI, request/status, ledger/payment/provider/log evidence as applicable. 5. Compare with Expected Result and restore dedicated fixtures when required.</t>
        </is>
      </c>
      <c r="L232" s="17" t="inlineStr">
        <is>
          <t>Not run</t>
        </is>
      </c>
      <c r="M232" s="17" t="inlineStr"/>
      <c r="N232" s="17" t="inlineStr"/>
      <c r="O232" s="17" t="inlineStr"/>
      <c r="P232" s="17" t="inlineStr"/>
      <c r="Q232" s="17" t="inlineStr"/>
      <c r="R232" s="17" t="inlineStr">
        <is>
          <t>Staging</t>
        </is>
      </c>
      <c r="S232" s="17" t="inlineStr"/>
      <c r="T232" s="17" t="inlineStr"/>
    </row>
    <row r="233" ht="54" customHeight="1">
      <c r="A233" s="17" t="inlineStr">
        <is>
          <t>P6-10</t>
        </is>
      </c>
      <c r="B233" s="17" t="inlineStr">
        <is>
          <t>Phase 6</t>
        </is>
      </c>
      <c r="C233" s="17" t="inlineStr">
        <is>
          <t>Phase 6 Extended: Scheduling, Caps, and Publishing</t>
        </is>
      </c>
      <c r="D233" s="17" t="inlineStr">
        <is>
          <t>Acceptance Test</t>
        </is>
      </c>
      <c r="E233" s="17" t="inlineStr">
        <is>
          <t>P0</t>
        </is>
      </c>
      <c r="F233" s="17" t="inlineStr">
        <is>
          <t>FREE</t>
        </is>
      </c>
      <c r="G233" s="17" t="inlineStr">
        <is>
          <t>G05</t>
        </is>
      </c>
      <c r="H233" s="17" t="inlineStr">
        <is>
          <t>Test schedule around UTC/MYT day and month boundaries</t>
        </is>
      </c>
      <c r="I233" s="17" t="inlineStr">
        <is>
          <t>due time and cap periods use documented timezone consistently.</t>
        </is>
      </c>
      <c r="J233" s="17" t="inlineStr">
        <is>
          <t>Staging revision and dedicated tester identity recorded; starting state captured.</t>
        </is>
      </c>
      <c r="K233" s="17" t="inlineStr">
        <is>
          <t>1. Open the area referenced by tutorial G05. 2. Record the before state and relevant IDs. 3. Execute: Test schedule around UTC/MYT day and month boundaries. 4. Capture UI, request/status, ledger/payment/provider/log evidence as applicable. 5. Compare with Expected Result and restore dedicated fixtures when required.</t>
        </is>
      </c>
      <c r="L233" s="17" t="inlineStr">
        <is>
          <t>Not run</t>
        </is>
      </c>
      <c r="M233" s="17" t="inlineStr"/>
      <c r="N233" s="17" t="inlineStr"/>
      <c r="O233" s="17" t="inlineStr"/>
      <c r="P233" s="17" t="inlineStr"/>
      <c r="Q233" s="17" t="inlineStr"/>
      <c r="R233" s="17" t="inlineStr">
        <is>
          <t>Staging</t>
        </is>
      </c>
      <c r="S233" s="17" t="inlineStr"/>
      <c r="T233" s="17" t="inlineStr"/>
    </row>
    <row r="234" ht="54" customHeight="1">
      <c r="A234" s="17" t="inlineStr">
        <is>
          <t>P6-11</t>
        </is>
      </c>
      <c r="B234" s="17" t="inlineStr">
        <is>
          <t>Phase 6</t>
        </is>
      </c>
      <c r="C234" s="17" t="inlineStr">
        <is>
          <t>Phase 6 Extended: Scheduling, Caps, and Publishing</t>
        </is>
      </c>
      <c r="D234" s="17" t="inlineStr">
        <is>
          <t>Acceptance Test</t>
        </is>
      </c>
      <c r="E234" s="17" t="inlineStr">
        <is>
          <t>P0</t>
        </is>
      </c>
      <c r="F234" s="17" t="inlineStr">
        <is>
          <t>FREE</t>
        </is>
      </c>
      <c r="G234" s="17" t="inlineStr">
        <is>
          <t>G05</t>
        </is>
      </c>
      <c r="H234" s="17" t="inlineStr">
        <is>
          <t>Trigger two scheduler instances simultaneously</t>
        </is>
      </c>
      <c r="I234" s="17" t="inlineStr">
        <is>
          <t>each watcher/job is claimed once.</t>
        </is>
      </c>
      <c r="J234" s="17" t="inlineStr">
        <is>
          <t>Staging revision and dedicated tester identity recorded; starting state captured.</t>
        </is>
      </c>
      <c r="K234" s="17" t="inlineStr">
        <is>
          <t>1. Open the area referenced by tutorial G05. 2. Record the before state and relevant IDs. 3. Execute: Trigger two scheduler instances simultaneously. 4. Capture UI, request/status, ledger/payment/provider/log evidence as applicable. 5. Compare with Expected Result and restore dedicated fixtures when required.</t>
        </is>
      </c>
      <c r="L234" s="17" t="inlineStr">
        <is>
          <t>Not run</t>
        </is>
      </c>
      <c r="M234" s="17" t="inlineStr"/>
      <c r="N234" s="17" t="inlineStr"/>
      <c r="O234" s="17" t="inlineStr"/>
      <c r="P234" s="17" t="inlineStr"/>
      <c r="Q234" s="17" t="inlineStr"/>
      <c r="R234" s="17" t="inlineStr">
        <is>
          <t>Staging</t>
        </is>
      </c>
      <c r="S234" s="17" t="inlineStr"/>
      <c r="T234" s="17" t="inlineStr"/>
    </row>
    <row r="235" ht="54" customHeight="1">
      <c r="A235" s="17" t="inlineStr">
        <is>
          <t>P6-12</t>
        </is>
      </c>
      <c r="B235" s="17" t="inlineStr">
        <is>
          <t>Phase 6</t>
        </is>
      </c>
      <c r="C235" s="17" t="inlineStr">
        <is>
          <t>Phase 6 Extended: Scheduling, Caps, and Publishing</t>
        </is>
      </c>
      <c r="D235" s="17" t="inlineStr">
        <is>
          <t>Acceptance Test</t>
        </is>
      </c>
      <c r="E235" s="17" t="inlineStr">
        <is>
          <t>P0</t>
        </is>
      </c>
      <c r="F235" s="17" t="inlineStr">
        <is>
          <t>FREE</t>
        </is>
      </c>
      <c r="G235" s="17" t="inlineStr">
        <is>
          <t>G05</t>
        </is>
      </c>
      <c r="H235" s="17" t="inlineStr">
        <is>
          <t>Restart during crawl, generation, and publish stages</t>
        </is>
      </c>
      <c r="I235" s="17" t="inlineStr">
        <is>
          <t>workflow resumes/idempotently fails without duplicate provider spend.</t>
        </is>
      </c>
      <c r="J235" s="17" t="inlineStr">
        <is>
          <t>Staging revision and dedicated tester identity recorded; starting state captured.</t>
        </is>
      </c>
      <c r="K235" s="17" t="inlineStr">
        <is>
          <t>1. Open the area referenced by tutorial G05. 2. Record the before state and relevant IDs. 3. Execute: Restart during crawl, generation, and publish stages. 4. Capture UI, request/status, ledger/payment/provider/log evidence as applicable. 5. Compare with Expected Result and restore dedicated fixtures when required.</t>
        </is>
      </c>
      <c r="L235" s="17" t="inlineStr">
        <is>
          <t>Not run</t>
        </is>
      </c>
      <c r="M235" s="17" t="inlineStr"/>
      <c r="N235" s="17" t="inlineStr"/>
      <c r="O235" s="17" t="inlineStr"/>
      <c r="P235" s="17" t="inlineStr"/>
      <c r="Q235" s="17" t="inlineStr"/>
      <c r="R235" s="17" t="inlineStr">
        <is>
          <t>Staging</t>
        </is>
      </c>
      <c r="S235" s="17" t="inlineStr"/>
      <c r="T235" s="17" t="inlineStr"/>
    </row>
    <row r="236" ht="54" customHeight="1">
      <c r="A236" s="17" t="inlineStr">
        <is>
          <t>P6-13</t>
        </is>
      </c>
      <c r="B236" s="17" t="inlineStr">
        <is>
          <t>Phase 6</t>
        </is>
      </c>
      <c r="C236" s="17" t="inlineStr">
        <is>
          <t>Phase 6 Extended: Scheduling, Caps, and Publishing</t>
        </is>
      </c>
      <c r="D236" s="17" t="inlineStr">
        <is>
          <t>Acceptance Test</t>
        </is>
      </c>
      <c r="E236" s="17" t="inlineStr">
        <is>
          <t>P0</t>
        </is>
      </c>
      <c r="F236" s="17" t="inlineStr">
        <is>
          <t>FREE</t>
        </is>
      </c>
      <c r="G236" s="17" t="inlineStr">
        <is>
          <t>G05</t>
        </is>
      </c>
      <c r="H236" s="17" t="inlineStr">
        <is>
          <t>Two watchers share one user cap</t>
        </is>
      </c>
      <c r="I236" s="17" t="inlineStr">
        <is>
          <t>combined spend cannot exceed daily/monthly cap through race conditions.</t>
        </is>
      </c>
      <c r="J236" s="17" t="inlineStr">
        <is>
          <t>Staging revision and dedicated tester identity recorded; starting state captured.</t>
        </is>
      </c>
      <c r="K236" s="17" t="inlineStr">
        <is>
          <t>1. Open the area referenced by tutorial G05. 2. Record the before state and relevant IDs. 3. Execute: Two watchers share one user cap. 4. Capture UI, request/status, ledger/payment/provider/log evidence as applicable. 5. Compare with Expected Result and restore dedicated fixtures when required.</t>
        </is>
      </c>
      <c r="L236" s="17" t="inlineStr">
        <is>
          <t>Not run</t>
        </is>
      </c>
      <c r="M236" s="17" t="inlineStr"/>
      <c r="N236" s="17" t="inlineStr"/>
      <c r="O236" s="17" t="inlineStr"/>
      <c r="P236" s="17" t="inlineStr"/>
      <c r="Q236" s="17" t="inlineStr"/>
      <c r="R236" s="17" t="inlineStr">
        <is>
          <t>Staging</t>
        </is>
      </c>
      <c r="S236" s="17" t="inlineStr"/>
      <c r="T236" s="17" t="inlineStr"/>
    </row>
    <row r="237" ht="54" customHeight="1">
      <c r="A237" s="17" t="inlineStr">
        <is>
          <t>P6-14</t>
        </is>
      </c>
      <c r="B237" s="17" t="inlineStr">
        <is>
          <t>Phase 6</t>
        </is>
      </c>
      <c r="C237" s="17" t="inlineStr">
        <is>
          <t>Phase 6 Extended: Scheduling, Caps, and Publishing</t>
        </is>
      </c>
      <c r="D237" s="17" t="inlineStr">
        <is>
          <t>Acceptance Test</t>
        </is>
      </c>
      <c r="E237" s="17" t="inlineStr">
        <is>
          <t>P0</t>
        </is>
      </c>
      <c r="F237" s="17" t="inlineStr">
        <is>
          <t>FREE</t>
        </is>
      </c>
      <c r="G237" s="17" t="inlineStr">
        <is>
          <t>G05</t>
        </is>
      </c>
      <c r="H237" s="17" t="inlineStr">
        <is>
          <t>Set balance/cap exactly equal to maximum run quote</t>
        </is>
      </c>
      <c r="I237" s="17" t="inlineStr">
        <is>
          <t>run allowed; one credit below is skipped.</t>
        </is>
      </c>
      <c r="J237" s="17" t="inlineStr">
        <is>
          <t>Staging revision and dedicated tester identity recorded; starting state captured.</t>
        </is>
      </c>
      <c r="K237" s="17" t="inlineStr">
        <is>
          <t>1. Open the area referenced by tutorial G05. 2. Record the before state and relevant IDs. 3. Execute: Set balance/cap exactly equal to maximum run quote. 4. Capture UI, request/status, ledger/payment/provider/log evidence as applicable. 5. Compare with Expected Result and restore dedicated fixtures when required.</t>
        </is>
      </c>
      <c r="L237" s="17" t="inlineStr">
        <is>
          <t>Not run</t>
        </is>
      </c>
      <c r="M237" s="17" t="inlineStr"/>
      <c r="N237" s="17" t="inlineStr"/>
      <c r="O237" s="17" t="inlineStr"/>
      <c r="P237" s="17" t="inlineStr"/>
      <c r="Q237" s="17" t="inlineStr"/>
      <c r="R237" s="17" t="inlineStr">
        <is>
          <t>Staging</t>
        </is>
      </c>
      <c r="S237" s="17" t="inlineStr"/>
      <c r="T237" s="17" t="inlineStr"/>
    </row>
    <row r="238" ht="54" customHeight="1">
      <c r="A238" s="17" t="inlineStr">
        <is>
          <t>P6-15</t>
        </is>
      </c>
      <c r="B238" s="17" t="inlineStr">
        <is>
          <t>Phase 6</t>
        </is>
      </c>
      <c r="C238" s="17" t="inlineStr">
        <is>
          <t>Phase 6 Extended: Scheduling, Caps, and Publishing</t>
        </is>
      </c>
      <c r="D238" s="17" t="inlineStr">
        <is>
          <t>Acceptance Test</t>
        </is>
      </c>
      <c r="E238" s="17" t="inlineStr">
        <is>
          <t>P1</t>
        </is>
      </c>
      <c r="F238" s="17" t="inlineStr">
        <is>
          <t>FREE</t>
        </is>
      </c>
      <c r="G238" s="17" t="inlineStr">
        <is>
          <t>G05</t>
        </is>
      </c>
      <c r="H238" s="17" t="inlineStr">
        <is>
          <t>Verify daily/monthly counters reset only at correct boundary and historical usage remains</t>
        </is>
      </c>
      <c r="I238" s="17" t="inlineStr">
        <is>
          <t>Verify the described behavior and capture objective evidence.</t>
        </is>
      </c>
      <c r="J238" s="17" t="inlineStr">
        <is>
          <t>Staging revision and dedicated tester identity recorded; starting state captured.</t>
        </is>
      </c>
      <c r="K238" s="17" t="inlineStr">
        <is>
          <t>1. Open the area referenced by tutorial G05. 2. Record the before state and relevant IDs. 3. Execute: Verify daily/monthly counters reset only at correct boundary and historical usage remains. 4. Capture UI, request/status, ledger/payment/provider/log evidence as applicable. 5. Compare with Expected Result and restore dedicated fixtures when required.</t>
        </is>
      </c>
      <c r="L238" s="17" t="inlineStr">
        <is>
          <t>Not run</t>
        </is>
      </c>
      <c r="M238" s="17" t="inlineStr"/>
      <c r="N238" s="17" t="inlineStr"/>
      <c r="O238" s="17" t="inlineStr"/>
      <c r="P238" s="17" t="inlineStr"/>
      <c r="Q238" s="17" t="inlineStr"/>
      <c r="R238" s="17" t="inlineStr">
        <is>
          <t>Staging</t>
        </is>
      </c>
      <c r="S238" s="17" t="inlineStr"/>
      <c r="T238" s="17" t="inlineStr"/>
    </row>
    <row r="239" ht="54" customHeight="1">
      <c r="A239" s="17" t="inlineStr">
        <is>
          <t>P6-16</t>
        </is>
      </c>
      <c r="B239" s="17" t="inlineStr">
        <is>
          <t>Phase 6</t>
        </is>
      </c>
      <c r="C239" s="17" t="inlineStr">
        <is>
          <t>Phase 6 Extended: Scheduling, Caps, and Publishing</t>
        </is>
      </c>
      <c r="D239" s="17" t="inlineStr">
        <is>
          <t>Acceptance Test</t>
        </is>
      </c>
      <c r="E239" s="17" t="inlineStr">
        <is>
          <t>P1</t>
        </is>
      </c>
      <c r="F239" s="17" t="inlineStr">
        <is>
          <t>FREE</t>
        </is>
      </c>
      <c r="G239" s="17" t="inlineStr">
        <is>
          <t>G05</t>
        </is>
      </c>
      <c r="H239" s="17" t="inlineStr">
        <is>
          <t>Disabled/paused watcher reaches due time</t>
        </is>
      </c>
      <c r="I239" s="17" t="inlineStr">
        <is>
          <t>scheduler does not crawl, generate, publish, or reserve.</t>
        </is>
      </c>
      <c r="J239" s="17" t="inlineStr">
        <is>
          <t>Staging revision and dedicated tester identity recorded; starting state captured.</t>
        </is>
      </c>
      <c r="K239" s="17" t="inlineStr">
        <is>
          <t>1. Open the area referenced by tutorial G05. 2. Record the before state and relevant IDs. 3. Execute: Disabled/paused watcher reaches due time. 4. Capture UI, request/status, ledger/payment/provider/log evidence as applicable. 5. Compare with Expected Result and restore dedicated fixtures when required.</t>
        </is>
      </c>
      <c r="L239" s="17" t="inlineStr">
        <is>
          <t>Not run</t>
        </is>
      </c>
      <c r="M239" s="17" t="inlineStr"/>
      <c r="N239" s="17" t="inlineStr"/>
      <c r="O239" s="17" t="inlineStr"/>
      <c r="P239" s="17" t="inlineStr"/>
      <c r="Q239" s="17" t="inlineStr"/>
      <c r="R239" s="17" t="inlineStr">
        <is>
          <t>Staging</t>
        </is>
      </c>
      <c r="S239" s="17" t="inlineStr"/>
      <c r="T239" s="17" t="inlineStr"/>
    </row>
    <row r="240" ht="54" customHeight="1">
      <c r="A240" s="17" t="inlineStr">
        <is>
          <t>P6-17</t>
        </is>
      </c>
      <c r="B240" s="17" t="inlineStr">
        <is>
          <t>Phase 6</t>
        </is>
      </c>
      <c r="C240" s="17" t="inlineStr">
        <is>
          <t>Phase 6 Extended: Scheduling, Caps, and Publishing</t>
        </is>
      </c>
      <c r="D240" s="17" t="inlineStr">
        <is>
          <t>Acceptance Test</t>
        </is>
      </c>
      <c r="E240" s="17" t="inlineStr">
        <is>
          <t>P1</t>
        </is>
      </c>
      <c r="F240" s="17" t="inlineStr">
        <is>
          <t>PAID API</t>
        </is>
      </c>
      <c r="G240" s="17" t="inlineStr">
        <is>
          <t>G05</t>
        </is>
      </c>
      <c r="H240" s="17" t="inlineStr">
        <is>
          <t>Source Watcher selects best result</t>
        </is>
      </c>
      <c r="I240" s="17" t="inlineStr">
        <is>
          <t>chosen source metadata, ranking reason, and media carry into generated asset.</t>
        </is>
      </c>
      <c r="J240" s="17" t="inlineStr">
        <is>
          <t>Staging revision and dedicated tester identity recorded; starting state captured. Provider token/quota verified; displayed quote and maximum approved; before-balance captured.</t>
        </is>
      </c>
      <c r="K240" s="17" t="inlineStr">
        <is>
          <t>1. Open the area referenced by tutorial G05. 2. Record the before state and relevant IDs. 3. Execute: Source Watcher selects best result. Confirm the displayed cost and approval before the paid action. 4. Capture UI, request/status, ledger/payment/provider/log evidence as applicable. 5. Compare with Expected Result and restore dedicated fixtures when required.</t>
        </is>
      </c>
      <c r="L240" s="17" t="inlineStr">
        <is>
          <t>Not run</t>
        </is>
      </c>
      <c r="M240" s="17" t="inlineStr"/>
      <c r="N240" s="17" t="inlineStr"/>
      <c r="O240" s="17" t="inlineStr"/>
      <c r="P240" s="17" t="inlineStr"/>
      <c r="Q240" s="17" t="inlineStr"/>
      <c r="R240" s="17" t="inlineStr">
        <is>
          <t>Staging</t>
        </is>
      </c>
      <c r="S240" s="17" t="inlineStr"/>
      <c r="T240" s="17" t="inlineStr"/>
    </row>
    <row r="241" ht="54" customHeight="1">
      <c r="A241" s="17" t="inlineStr">
        <is>
          <t>P6-18</t>
        </is>
      </c>
      <c r="B241" s="17" t="inlineStr">
        <is>
          <t>Phase 6</t>
        </is>
      </c>
      <c r="C241" s="17" t="inlineStr">
        <is>
          <t>Phase 6 Extended: Scheduling, Caps, and Publishing</t>
        </is>
      </c>
      <c r="D241" s="17" t="inlineStr">
        <is>
          <t>Acceptance Test</t>
        </is>
      </c>
      <c r="E241" s="17" t="inlineStr">
        <is>
          <t>P0</t>
        </is>
      </c>
      <c r="F241" s="17" t="inlineStr">
        <is>
          <t>FREE</t>
        </is>
      </c>
      <c r="G241" s="17" t="inlineStr">
        <is>
          <t>G05</t>
        </is>
      </c>
      <c r="H241" s="17" t="inlineStr">
        <is>
          <t>Generation fails after successful crawl</t>
        </is>
      </c>
      <c r="I241" s="17" t="inlineStr">
        <is>
          <t>crawl charge remains, generation reservation follows policy, and no publish occurs.</t>
        </is>
      </c>
      <c r="J241" s="17" t="inlineStr">
        <is>
          <t>Staging revision and dedicated tester identity recorded; starting state captured.</t>
        </is>
      </c>
      <c r="K241" s="17" t="inlineStr">
        <is>
          <t>1. Open the area referenced by tutorial G05. 2. Record the before state and relevant IDs. 3. Execute: Generation fails after successful crawl. 4. Capture UI, request/status, ledger/payment/provider/log evidence as applicable. 5. Compare with Expected Result and restore dedicated fixtures when required.</t>
        </is>
      </c>
      <c r="L241" s="17" t="inlineStr">
        <is>
          <t>Not run</t>
        </is>
      </c>
      <c r="M241" s="17" t="inlineStr"/>
      <c r="N241" s="17" t="inlineStr"/>
      <c r="O241" s="17" t="inlineStr"/>
      <c r="P241" s="17" t="inlineStr"/>
      <c r="Q241" s="17" t="inlineStr"/>
      <c r="R241" s="17" t="inlineStr">
        <is>
          <t>Staging</t>
        </is>
      </c>
      <c r="S241" s="17" t="inlineStr"/>
      <c r="T241" s="17" t="inlineStr"/>
    </row>
    <row r="242" ht="54" customHeight="1">
      <c r="A242" s="17" t="inlineStr">
        <is>
          <t>P6-19</t>
        </is>
      </c>
      <c r="B242" s="17" t="inlineStr">
        <is>
          <t>Phase 6</t>
        </is>
      </c>
      <c r="C242" s="17" t="inlineStr">
        <is>
          <t>Phase 6 Extended: Scheduling, Caps, and Publishing</t>
        </is>
      </c>
      <c r="D242" s="17" t="inlineStr">
        <is>
          <t>Acceptance Test</t>
        </is>
      </c>
      <c r="E242" s="17" t="inlineStr">
        <is>
          <t>P0</t>
        </is>
      </c>
      <c r="F242" s="17" t="inlineStr">
        <is>
          <t>FREE</t>
        </is>
      </c>
      <c r="G242" s="17" t="inlineStr">
        <is>
          <t>G05</t>
        </is>
      </c>
      <c r="H242" s="17" t="inlineStr">
        <is>
          <t>Publish fails after successful generation</t>
        </is>
      </c>
      <c r="I242" s="17" t="inlineStr">
        <is>
          <t>generated asset remains, publish status/error is retryable, prior charges are not duplicated.</t>
        </is>
      </c>
      <c r="J242" s="17" t="inlineStr">
        <is>
          <t>Staging revision and dedicated tester identity recorded; starting state captured.</t>
        </is>
      </c>
      <c r="K242" s="17" t="inlineStr">
        <is>
          <t>1. Open the area referenced by tutorial G05. 2. Record the before state and relevant IDs. 3. Execute: Publish fails after successful generation. 4. Capture UI, request/status, ledger/payment/provider/log evidence as applicable. 5. Compare with Expected Result and restore dedicated fixtures when required.</t>
        </is>
      </c>
      <c r="L242" s="17" t="inlineStr">
        <is>
          <t>Not run</t>
        </is>
      </c>
      <c r="M242" s="17" t="inlineStr"/>
      <c r="N242" s="17" t="inlineStr"/>
      <c r="O242" s="17" t="inlineStr"/>
      <c r="P242" s="17" t="inlineStr"/>
      <c r="Q242" s="17" t="inlineStr"/>
      <c r="R242" s="17" t="inlineStr">
        <is>
          <t>Staging</t>
        </is>
      </c>
      <c r="S242" s="17" t="inlineStr"/>
      <c r="T242" s="17" t="inlineStr"/>
    </row>
    <row r="243" ht="54" customHeight="1">
      <c r="A243" s="17" t="inlineStr">
        <is>
          <t>P6-20</t>
        </is>
      </c>
      <c r="B243" s="17" t="inlineStr">
        <is>
          <t>Phase 6</t>
        </is>
      </c>
      <c r="C243" s="17" t="inlineStr">
        <is>
          <t>Phase 6 Extended: Scheduling, Caps, and Publishing</t>
        </is>
      </c>
      <c r="D243" s="17" t="inlineStr">
        <is>
          <t>Acceptance Test</t>
        </is>
      </c>
      <c r="E243" s="17" t="inlineStr">
        <is>
          <t>P1</t>
        </is>
      </c>
      <c r="F243" s="17" t="inlineStr">
        <is>
          <t>FREE</t>
        </is>
      </c>
      <c r="G243" s="17" t="inlineStr">
        <is>
          <t>G05</t>
        </is>
      </c>
      <c r="H243" s="17" t="inlineStr">
        <is>
          <t>Connected social account is removed before publish</t>
        </is>
      </c>
      <c r="I243" s="17" t="inlineStr">
        <is>
          <t>clear failure and no post to fallback/unintended account.</t>
        </is>
      </c>
      <c r="J243" s="17" t="inlineStr">
        <is>
          <t>Staging revision and dedicated tester identity recorded; starting state captured.</t>
        </is>
      </c>
      <c r="K243" s="17" t="inlineStr">
        <is>
          <t>1. Open the area referenced by tutorial G05. 2. Record the before state and relevant IDs. 3. Execute: Connected social account is removed before publish. 4. Capture UI, request/status, ledger/payment/provider/log evidence as applicable. 5. Compare with Expected Result and restore dedicated fixtures when required.</t>
        </is>
      </c>
      <c r="L243" s="17" t="inlineStr">
        <is>
          <t>Not run</t>
        </is>
      </c>
      <c r="M243" s="17" t="inlineStr"/>
      <c r="N243" s="17" t="inlineStr"/>
      <c r="O243" s="17" t="inlineStr"/>
      <c r="P243" s="17" t="inlineStr"/>
      <c r="Q243" s="17" t="inlineStr"/>
      <c r="R243" s="17" t="inlineStr">
        <is>
          <t>Staging</t>
        </is>
      </c>
      <c r="S243" s="17" t="inlineStr"/>
      <c r="T243" s="17" t="inlineStr"/>
    </row>
    <row r="244" ht="54" customHeight="1">
      <c r="A244" s="17" t="inlineStr">
        <is>
          <t>P6-21</t>
        </is>
      </c>
      <c r="B244" s="17" t="inlineStr">
        <is>
          <t>Phase 6</t>
        </is>
      </c>
      <c r="C244" s="17" t="inlineStr">
        <is>
          <t>Phase 6 Extended: Scheduling, Caps, and Publishing</t>
        </is>
      </c>
      <c r="D244" s="17" t="inlineStr">
        <is>
          <t>Acceptance Test</t>
        </is>
      </c>
      <c r="E244" s="17" t="inlineStr">
        <is>
          <t>P1</t>
        </is>
      </c>
      <c r="F244" s="17" t="inlineStr">
        <is>
          <t>PAID API</t>
        </is>
      </c>
      <c r="G244" s="17" t="inlineStr">
        <is>
          <t>G05</t>
        </is>
      </c>
      <c r="H244" s="17" t="inlineStr">
        <is>
          <t>Select Persona vs uploaded logo/avatar/product/audio</t>
        </is>
      </c>
      <c r="I244" s="17" t="inlineStr">
        <is>
          <t>correct references persist on automation and reach generation.</t>
        </is>
      </c>
      <c r="J244" s="17" t="inlineStr">
        <is>
          <t>Staging revision and dedicated tester identity recorded; starting state captured. Provider token/quota verified; displayed quote and maximum approved; before-balance captured.</t>
        </is>
      </c>
      <c r="K244" s="17" t="inlineStr">
        <is>
          <t>1. Open the area referenced by tutorial G05. 2. Record the before state and relevant IDs. 3. Execute: Select Persona vs uploaded logo/avatar/product/audio. Confirm the displayed cost and approval before the paid action. 4. Capture UI, request/status, ledger/payment/provider/log evidence as applicable. 5. Compare with Expected Result and restore dedicated fixtures when required.</t>
        </is>
      </c>
      <c r="L244" s="17" t="inlineStr">
        <is>
          <t>Not run</t>
        </is>
      </c>
      <c r="M244" s="17" t="inlineStr"/>
      <c r="N244" s="17" t="inlineStr"/>
      <c r="O244" s="17" t="inlineStr"/>
      <c r="P244" s="17" t="inlineStr"/>
      <c r="Q244" s="17" t="inlineStr"/>
      <c r="R244" s="17" t="inlineStr">
        <is>
          <t>Staging</t>
        </is>
      </c>
      <c r="S244" s="17" t="inlineStr"/>
      <c r="T244" s="17" t="inlineStr"/>
    </row>
    <row r="245" ht="54" customHeight="1">
      <c r="A245" s="17" t="inlineStr">
        <is>
          <t>P6-22</t>
        </is>
      </c>
      <c r="B245" s="17" t="inlineStr">
        <is>
          <t>Phase 6</t>
        </is>
      </c>
      <c r="C245" s="17" t="inlineStr">
        <is>
          <t>Phase 6 Extended: Scheduling, Caps, and Publishing</t>
        </is>
      </c>
      <c r="D245" s="17" t="inlineStr">
        <is>
          <t>Acceptance Test</t>
        </is>
      </c>
      <c r="E245" s="17" t="inlineStr">
        <is>
          <t>P1</t>
        </is>
      </c>
      <c r="F245" s="17" t="inlineStr">
        <is>
          <t>FREE</t>
        </is>
      </c>
      <c r="G245" s="17" t="inlineStr">
        <is>
          <t>G05</t>
        </is>
      </c>
      <c r="H245" s="17" t="inlineStr">
        <is>
          <t>Verify low-balance skip/pause notification appears to user and in logs without repeated notification spam</t>
        </is>
      </c>
      <c r="I245" s="17" t="inlineStr">
        <is>
          <t>Verify the described behavior and capture objective evidence.</t>
        </is>
      </c>
      <c r="J245" s="17" t="inlineStr">
        <is>
          <t>Staging revision and dedicated tester identity recorded; starting state captured.</t>
        </is>
      </c>
      <c r="K245" s="17" t="inlineStr">
        <is>
          <t>1. Open the area referenced by tutorial G05. 2. Record the before state and relevant IDs. 3. Execute: Verify low-balance skip/pause notification appears to user and in logs without repeated notification spam. 4. Capture UI, request/status, ledger/payment/provider/log evidence as applicable. 5. Compare with Expected Result and restore dedicated fixtures when required.</t>
        </is>
      </c>
      <c r="L245" s="17" t="inlineStr">
        <is>
          <t>Not run</t>
        </is>
      </c>
      <c r="M245" s="17" t="inlineStr"/>
      <c r="N245" s="17" t="inlineStr"/>
      <c r="O245" s="17" t="inlineStr"/>
      <c r="P245" s="17" t="inlineStr"/>
      <c r="Q245" s="17" t="inlineStr"/>
      <c r="R245" s="17" t="inlineStr">
        <is>
          <t>Staging</t>
        </is>
      </c>
      <c r="S245" s="17" t="inlineStr"/>
      <c r="T245" s="17" t="inlineStr"/>
    </row>
    <row r="246" ht="54" customHeight="1">
      <c r="A246" s="17" t="inlineStr">
        <is>
          <t>P6-23</t>
        </is>
      </c>
      <c r="B246" s="17" t="inlineStr">
        <is>
          <t>Phase 6</t>
        </is>
      </c>
      <c r="C246" s="17" t="inlineStr">
        <is>
          <t>Phase 6 Extended: Scheduling, Caps, and Publishing</t>
        </is>
      </c>
      <c r="D246" s="17" t="inlineStr">
        <is>
          <t>Acceptance Test</t>
        </is>
      </c>
      <c r="E246" s="17" t="inlineStr">
        <is>
          <t>P0</t>
        </is>
      </c>
      <c r="F246" s="17" t="inlineStr">
        <is>
          <t>FREE</t>
        </is>
      </c>
      <c r="G246" s="17" t="inlineStr">
        <is>
          <t>G05</t>
        </is>
      </c>
      <c r="H246" s="17" t="inlineStr">
        <is>
          <t>Ensure scheduled reconciliation added in Phase 12 cannot make a successful automation run fail</t>
        </is>
      </c>
      <c r="I246" s="17" t="inlineStr">
        <is>
          <t>Verify the described behavior and capture objective evidence.</t>
        </is>
      </c>
      <c r="J246" s="17" t="inlineStr">
        <is>
          <t>Staging revision and dedicated tester identity recorded; starting state captured.</t>
        </is>
      </c>
      <c r="K246" s="17" t="inlineStr">
        <is>
          <t>1. Open the area referenced by tutorial G05. 2. Record the before state and relevant IDs. 3. Execute: Ensure scheduled reconciliation added in Phase 12 cannot make a successful automation run fail. 4. Capture UI, request/status, ledger/payment/provider/log evidence as applicable. 5. Compare with Expected Result and restore dedicated fixtures when required.</t>
        </is>
      </c>
      <c r="L246" s="17" t="inlineStr">
        <is>
          <t>Not run</t>
        </is>
      </c>
      <c r="M246" s="17" t="inlineStr"/>
      <c r="N246" s="17" t="inlineStr"/>
      <c r="O246" s="17" t="inlineStr"/>
      <c r="P246" s="17" t="inlineStr"/>
      <c r="Q246" s="17" t="inlineStr"/>
      <c r="R246" s="17" t="inlineStr">
        <is>
          <t>Staging</t>
        </is>
      </c>
      <c r="S246" s="17" t="inlineStr"/>
      <c r="T246" s="17" t="inlineStr"/>
    </row>
    <row r="247" ht="54" customHeight="1">
      <c r="A247" s="17" t="inlineStr">
        <is>
          <t>P7-09</t>
        </is>
      </c>
      <c r="B247" s="17" t="inlineStr">
        <is>
          <t>Phase 7</t>
        </is>
      </c>
      <c r="C247" s="17" t="inlineStr">
        <is>
          <t>Phase 7 Extended: User Billing Accuracy and Privacy</t>
        </is>
      </c>
      <c r="D247" s="17" t="inlineStr">
        <is>
          <t>Acceptance Test</t>
        </is>
      </c>
      <c r="E247" s="17" t="inlineStr">
        <is>
          <t>P0</t>
        </is>
      </c>
      <c r="F247" s="17" t="inlineStr">
        <is>
          <t>FREE</t>
        </is>
      </c>
      <c r="G247" s="17" t="inlineStr">
        <is>
          <t>G06/G13</t>
        </is>
      </c>
      <c r="H247" s="17" t="inlineStr">
        <is>
          <t>Compare every displayed total against ledger aggregation for the same user/workspace</t>
        </is>
      </c>
      <c r="I247" s="17" t="inlineStr">
        <is>
          <t>Verify the described behavior and capture objective evidence.</t>
        </is>
      </c>
      <c r="J247" s="17" t="inlineStr">
        <is>
          <t>Staging revision and dedicated tester identity recorded; starting state captured.</t>
        </is>
      </c>
      <c r="K247" s="17" t="inlineStr">
        <is>
          <t>1. Open the area referenced by tutorial G06/G13. 2. Record the before state and relevant IDs. 3. Execute: Compare every displayed total against ledger aggregation for the same user/workspace. 4. Capture UI, request/status, ledger/payment/provider/log evidence as applicable. 5. Compare with Expected Result and restore dedicated fixtures when required.</t>
        </is>
      </c>
      <c r="L247" s="17" t="inlineStr">
        <is>
          <t>Not run</t>
        </is>
      </c>
      <c r="M247" s="17" t="inlineStr"/>
      <c r="N247" s="17" t="inlineStr"/>
      <c r="O247" s="17" t="inlineStr"/>
      <c r="P247" s="17" t="inlineStr"/>
      <c r="Q247" s="17" t="inlineStr"/>
      <c r="R247" s="17" t="inlineStr">
        <is>
          <t>Staging</t>
        </is>
      </c>
      <c r="S247" s="17" t="inlineStr"/>
      <c r="T247" s="17" t="inlineStr"/>
    </row>
    <row r="248" ht="54" customHeight="1">
      <c r="A248" s="17" t="inlineStr">
        <is>
          <t>P7-10</t>
        </is>
      </c>
      <c r="B248" s="17" t="inlineStr">
        <is>
          <t>Phase 7</t>
        </is>
      </c>
      <c r="C248" s="17" t="inlineStr">
        <is>
          <t>Phase 7 Extended: User Billing Accuracy and Privacy</t>
        </is>
      </c>
      <c r="D248" s="17" t="inlineStr">
        <is>
          <t>Acceptance Test</t>
        </is>
      </c>
      <c r="E248" s="17" t="inlineStr">
        <is>
          <t>P0</t>
        </is>
      </c>
      <c r="F248" s="17" t="inlineStr">
        <is>
          <t>FREE</t>
        </is>
      </c>
      <c r="G248" s="17" t="inlineStr">
        <is>
          <t>G06/G13</t>
        </is>
      </c>
      <c r="H248" s="17" t="inlineStr">
        <is>
          <t>Log in as another user</t>
        </is>
      </c>
      <c r="I248" s="17" t="inlineStr">
        <is>
          <t>no balances, orders, subscriptions, ledger descriptions, or payment IDs leak across users.</t>
        </is>
      </c>
      <c r="J248" s="17" t="inlineStr">
        <is>
          <t>Staging revision and dedicated tester identity recorded; starting state captured.</t>
        </is>
      </c>
      <c r="K248" s="17" t="inlineStr">
        <is>
          <t>1. Open the area referenced by tutorial G06/G13. 2. Record the before state and relevant IDs. 3. Execute: Log in as another user. 4. Capture UI, request/status, ledger/payment/provider/log evidence as applicable. 5. Compare with Expected Result and restore dedicated fixtures when required.</t>
        </is>
      </c>
      <c r="L248" s="17" t="inlineStr">
        <is>
          <t>Not run</t>
        </is>
      </c>
      <c r="M248" s="17" t="inlineStr"/>
      <c r="N248" s="17" t="inlineStr"/>
      <c r="O248" s="17" t="inlineStr"/>
      <c r="P248" s="17" t="inlineStr"/>
      <c r="Q248" s="17" t="inlineStr"/>
      <c r="R248" s="17" t="inlineStr">
        <is>
          <t>Staging</t>
        </is>
      </c>
      <c r="S248" s="17" t="inlineStr"/>
      <c r="T248" s="17" t="inlineStr"/>
    </row>
    <row r="249" ht="54" customHeight="1">
      <c r="A249" s="17" t="inlineStr">
        <is>
          <t>P7-11</t>
        </is>
      </c>
      <c r="B249" s="17" t="inlineStr">
        <is>
          <t>Phase 7</t>
        </is>
      </c>
      <c r="C249" s="17" t="inlineStr">
        <is>
          <t>Phase 7 Extended: User Billing Accuracy and Privacy</t>
        </is>
      </c>
      <c r="D249" s="17" t="inlineStr">
        <is>
          <t>Acceptance Test</t>
        </is>
      </c>
      <c r="E249" s="17" t="inlineStr">
        <is>
          <t>P0</t>
        </is>
      </c>
      <c r="F249" s="17" t="inlineStr">
        <is>
          <t>FREE</t>
        </is>
      </c>
      <c r="G249" s="17" t="inlineStr">
        <is>
          <t>G06/G13</t>
        </is>
      </c>
      <c r="H249" s="17" t="inlineStr">
        <is>
          <t>Inspect /api/app billing payload</t>
        </is>
      </c>
      <c r="I249" s="17" t="inlineStr">
        <is>
          <t>no API keys, webhook secrets, raw provider payloads, password hashes, or other users' data.</t>
        </is>
      </c>
      <c r="J249" s="17" t="inlineStr">
        <is>
          <t>Staging revision and dedicated tester identity recorded; starting state captured.</t>
        </is>
      </c>
      <c r="K249" s="17" t="inlineStr">
        <is>
          <t>1. Open the area referenced by tutorial G06/G13. 2. Record the before state and relevant IDs. 3. Execute: Inspect /api/app billing payload. 4. Capture UI, request/status, ledger/payment/provider/log evidence as applicable. 5. Compare with Expected Result and restore dedicated fixtures when required.</t>
        </is>
      </c>
      <c r="L249" s="17" t="inlineStr">
        <is>
          <t>Not run</t>
        </is>
      </c>
      <c r="M249" s="17" t="inlineStr"/>
      <c r="N249" s="17" t="inlineStr"/>
      <c r="O249" s="17" t="inlineStr"/>
      <c r="P249" s="17" t="inlineStr"/>
      <c r="Q249" s="17" t="inlineStr"/>
      <c r="R249" s="17" t="inlineStr">
        <is>
          <t>Staging</t>
        </is>
      </c>
      <c r="S249" s="17" t="inlineStr"/>
      <c r="T249" s="17" t="inlineStr"/>
    </row>
    <row r="250" ht="54" customHeight="1">
      <c r="A250" s="17" t="inlineStr">
        <is>
          <t>P7-12</t>
        </is>
      </c>
      <c r="B250" s="17" t="inlineStr">
        <is>
          <t>Phase 7</t>
        </is>
      </c>
      <c r="C250" s="17" t="inlineStr">
        <is>
          <t>Phase 7 Extended: User Billing Accuracy and Privacy</t>
        </is>
      </c>
      <c r="D250" s="17" t="inlineStr">
        <is>
          <t>Acceptance Test</t>
        </is>
      </c>
      <c r="E250" s="17" t="inlineStr">
        <is>
          <t>P1</t>
        </is>
      </c>
      <c r="F250" s="17" t="inlineStr">
        <is>
          <t>FREE</t>
        </is>
      </c>
      <c r="G250" s="17" t="inlineStr">
        <is>
          <t>G06/G13</t>
        </is>
      </c>
      <c r="H250" s="17" t="inlineStr">
        <is>
          <t>Verify active reservation appears separately and available balance is reduced until settlement/release</t>
        </is>
      </c>
      <c r="I250" s="17" t="inlineStr">
        <is>
          <t>Verify the described behavior and capture objective evidence.</t>
        </is>
      </c>
      <c r="J250" s="17" t="inlineStr">
        <is>
          <t>Staging revision and dedicated tester identity recorded; starting state captured.</t>
        </is>
      </c>
      <c r="K250" s="17" t="inlineStr">
        <is>
          <t>1. Open the area referenced by tutorial G06/G13. 2. Record the before state and relevant IDs. 3. Execute: Verify active reservation appears separately and available balance is reduced until settlement/release. 4. Capture UI, request/status, ledger/payment/provider/log evidence as applicable. 5. Compare with Expected Result and restore dedicated fixtures when required.</t>
        </is>
      </c>
      <c r="L250" s="17" t="inlineStr">
        <is>
          <t>Not run</t>
        </is>
      </c>
      <c r="M250" s="17" t="inlineStr"/>
      <c r="N250" s="17" t="inlineStr"/>
      <c r="O250" s="17" t="inlineStr"/>
      <c r="P250" s="17" t="inlineStr"/>
      <c r="Q250" s="17" t="inlineStr"/>
      <c r="R250" s="17" t="inlineStr">
        <is>
          <t>Staging</t>
        </is>
      </c>
      <c r="S250" s="17" t="inlineStr"/>
      <c r="T250" s="17" t="inlineStr"/>
    </row>
    <row r="251" ht="54" customHeight="1">
      <c r="A251" s="17" t="inlineStr">
        <is>
          <t>P7-13</t>
        </is>
      </c>
      <c r="B251" s="17" t="inlineStr">
        <is>
          <t>Phase 7</t>
        </is>
      </c>
      <c r="C251" s="17" t="inlineStr">
        <is>
          <t>Phase 7 Extended: User Billing Accuracy and Privacy</t>
        </is>
      </c>
      <c r="D251" s="17" t="inlineStr">
        <is>
          <t>Acceptance Test</t>
        </is>
      </c>
      <c r="E251" s="17" t="inlineStr">
        <is>
          <t>P1</t>
        </is>
      </c>
      <c r="F251" s="17" t="inlineStr">
        <is>
          <t>FREE</t>
        </is>
      </c>
      <c r="G251" s="17" t="inlineStr">
        <is>
          <t>G06/G13</t>
        </is>
      </c>
      <c r="H251" s="17" t="inlineStr">
        <is>
          <t>Verify expired credits and refund reversals appear with understandable labels and timestamps</t>
        </is>
      </c>
      <c r="I251" s="17" t="inlineStr">
        <is>
          <t>Verify the described behavior and capture objective evidence.</t>
        </is>
      </c>
      <c r="J251" s="17" t="inlineStr">
        <is>
          <t>Staging revision and dedicated tester identity recorded; starting state captured.</t>
        </is>
      </c>
      <c r="K251" s="17" t="inlineStr">
        <is>
          <t>1. Open the area referenced by tutorial G06/G13. 2. Record the before state and relevant IDs. 3. Execute: Verify expired credits and refund reversals appear with understandable labels and timestamps. 4. Capture UI, request/status, ledger/payment/provider/log evidence as applicable. 5. Compare with Expected Result and restore dedicated fixtures when required.</t>
        </is>
      </c>
      <c r="L251" s="17" t="inlineStr">
        <is>
          <t>Not run</t>
        </is>
      </c>
      <c r="M251" s="17" t="inlineStr"/>
      <c r="N251" s="17" t="inlineStr"/>
      <c r="O251" s="17" t="inlineStr"/>
      <c r="P251" s="17" t="inlineStr"/>
      <c r="Q251" s="17" t="inlineStr"/>
      <c r="R251" s="17" t="inlineStr">
        <is>
          <t>Staging</t>
        </is>
      </c>
      <c r="S251" s="17" t="inlineStr"/>
      <c r="T251" s="17" t="inlineStr"/>
    </row>
    <row r="252" ht="54" customHeight="1">
      <c r="A252" s="17" t="inlineStr">
        <is>
          <t>P7-14</t>
        </is>
      </c>
      <c r="B252" s="17" t="inlineStr">
        <is>
          <t>Phase 7</t>
        </is>
      </c>
      <c r="C252" s="17" t="inlineStr">
        <is>
          <t>Phase 7 Extended: User Billing Accuracy and Privacy</t>
        </is>
      </c>
      <c r="D252" s="17" t="inlineStr">
        <is>
          <t>Acceptance Test</t>
        </is>
      </c>
      <c r="E252" s="17" t="inlineStr">
        <is>
          <t>P1</t>
        </is>
      </c>
      <c r="F252" s="17" t="inlineStr">
        <is>
          <t>FREE</t>
        </is>
      </c>
      <c r="G252" s="17" t="inlineStr">
        <is>
          <t>G06/G13</t>
        </is>
      </c>
      <c r="H252" s="17" t="inlineStr">
        <is>
          <t>Test long usage/payment history</t>
        </is>
      </c>
      <c r="I252" s="17" t="inlineStr">
        <is>
          <t>stable ordering, filters, and acceptable load time.</t>
        </is>
      </c>
      <c r="J252" s="17" t="inlineStr">
        <is>
          <t>Staging revision and dedicated tester identity recorded; starting state captured.</t>
        </is>
      </c>
      <c r="K252" s="17" t="inlineStr">
        <is>
          <t>1. Open the area referenced by tutorial G06/G13. 2. Record the before state and relevant IDs. 3. Execute: Test long usage/payment history. 4. Capture UI, request/status, ledger/payment/provider/log evidence as applicable. 5. Compare with Expected Result and restore dedicated fixtures when required.</t>
        </is>
      </c>
      <c r="L252" s="17" t="inlineStr">
        <is>
          <t>Not run</t>
        </is>
      </c>
      <c r="M252" s="17" t="inlineStr"/>
      <c r="N252" s="17" t="inlineStr"/>
      <c r="O252" s="17" t="inlineStr"/>
      <c r="P252" s="17" t="inlineStr"/>
      <c r="Q252" s="17" t="inlineStr"/>
      <c r="R252" s="17" t="inlineStr">
        <is>
          <t>Staging</t>
        </is>
      </c>
      <c r="S252" s="17" t="inlineStr"/>
      <c r="T252" s="17" t="inlineStr"/>
    </row>
    <row r="253" ht="54" customHeight="1">
      <c r="A253" s="17" t="inlineStr">
        <is>
          <t>P7-15</t>
        </is>
      </c>
      <c r="B253" s="17" t="inlineStr">
        <is>
          <t>Phase 7</t>
        </is>
      </c>
      <c r="C253" s="17" t="inlineStr">
        <is>
          <t>Phase 7 Extended: User Billing Accuracy and Privacy</t>
        </is>
      </c>
      <c r="D253" s="17" t="inlineStr">
        <is>
          <t>Acceptance Test</t>
        </is>
      </c>
      <c r="E253" s="17" t="inlineStr">
        <is>
          <t>P1</t>
        </is>
      </c>
      <c r="F253" s="17" t="inlineStr">
        <is>
          <t>FREE</t>
        </is>
      </c>
      <c r="G253" s="17" t="inlineStr">
        <is>
          <t>G06/G13</t>
        </is>
      </c>
      <c r="H253" s="17" t="inlineStr">
        <is>
          <t>Complete Stripe test Checkout in another tab and return</t>
        </is>
      </c>
      <c r="I253" s="17" t="inlineStr">
        <is>
          <t>balance/payment history refreshes after webhook without duplicate purchase.</t>
        </is>
      </c>
      <c r="J253" s="17" t="inlineStr">
        <is>
          <t>Staging revision and dedicated tester identity recorded; starting state captured.</t>
        </is>
      </c>
      <c r="K253" s="17" t="inlineStr">
        <is>
          <t>1. Open the area referenced by tutorial G06/G13. 2. Record the before state and relevant IDs. 3. Execute: Complete Stripe test Checkout in another tab and return. 4. Capture UI, request/status, ledger/payment/provider/log evidence as applicable. 5. Compare with Expected Result and restore dedicated fixtures when required.</t>
        </is>
      </c>
      <c r="L253" s="17" t="inlineStr">
        <is>
          <t>Not run</t>
        </is>
      </c>
      <c r="M253" s="17" t="inlineStr"/>
      <c r="N253" s="17" t="inlineStr"/>
      <c r="O253" s="17" t="inlineStr"/>
      <c r="P253" s="17" t="inlineStr"/>
      <c r="Q253" s="17" t="inlineStr"/>
      <c r="R253" s="17" t="inlineStr">
        <is>
          <t>Staging</t>
        </is>
      </c>
      <c r="S253" s="17" t="inlineStr"/>
      <c r="T253" s="17" t="inlineStr"/>
    </row>
    <row r="254" ht="54" customHeight="1">
      <c r="A254" s="17" t="inlineStr">
        <is>
          <t>P7-16</t>
        </is>
      </c>
      <c r="B254" s="17" t="inlineStr">
        <is>
          <t>Phase 7</t>
        </is>
      </c>
      <c r="C254" s="17" t="inlineStr">
        <is>
          <t>Phase 7 Extended: User Billing Accuracy and Privacy</t>
        </is>
      </c>
      <c r="D254" s="17" t="inlineStr">
        <is>
          <t>Acceptance Test</t>
        </is>
      </c>
      <c r="E254" s="17" t="inlineStr">
        <is>
          <t>P1</t>
        </is>
      </c>
      <c r="F254" s="17" t="inlineStr">
        <is>
          <t>FREE</t>
        </is>
      </c>
      <c r="G254" s="17" t="inlineStr">
        <is>
          <t>G06/G13</t>
        </is>
      </c>
      <c r="H254" s="17" t="inlineStr">
        <is>
          <t>Open Customer Portal with/without Stripe customer</t>
        </is>
      </c>
      <c r="I254" s="17" t="inlineStr">
        <is>
          <t>valid portal or actionable setup message.</t>
        </is>
      </c>
      <c r="J254" s="17" t="inlineStr">
        <is>
          <t>Staging revision and dedicated tester identity recorded; starting state captured.</t>
        </is>
      </c>
      <c r="K254" s="17" t="inlineStr">
        <is>
          <t>1. Open the area referenced by tutorial G06/G13. 2. Record the before state and relevant IDs. 3. Execute: Open Customer Portal with/without Stripe customer. 4. Capture UI, request/status, ledger/payment/provider/log evidence as applicable. 5. Compare with Expected Result and restore dedicated fixtures when required.</t>
        </is>
      </c>
      <c r="L254" s="17" t="inlineStr">
        <is>
          <t>Not run</t>
        </is>
      </c>
      <c r="M254" s="17" t="inlineStr"/>
      <c r="N254" s="17" t="inlineStr"/>
      <c r="O254" s="17" t="inlineStr"/>
      <c r="P254" s="17" t="inlineStr"/>
      <c r="Q254" s="17" t="inlineStr"/>
      <c r="R254" s="17" t="inlineStr">
        <is>
          <t>Staging</t>
        </is>
      </c>
      <c r="S254" s="17" t="inlineStr"/>
      <c r="T254" s="17" t="inlineStr"/>
    </row>
    <row r="255" ht="54" customHeight="1">
      <c r="A255" s="17" t="inlineStr">
        <is>
          <t>P7-17</t>
        </is>
      </c>
      <c r="B255" s="17" t="inlineStr">
        <is>
          <t>Phase 7</t>
        </is>
      </c>
      <c r="C255" s="17" t="inlineStr">
        <is>
          <t>Phase 7 Extended: User Billing Accuracy and Privacy</t>
        </is>
      </c>
      <c r="D255" s="17" t="inlineStr">
        <is>
          <t>Acceptance Test</t>
        </is>
      </c>
      <c r="E255" s="17" t="inlineStr">
        <is>
          <t>P1</t>
        </is>
      </c>
      <c r="F255" s="17" t="inlineStr">
        <is>
          <t>FREE</t>
        </is>
      </c>
      <c r="G255" s="17" t="inlineStr">
        <is>
          <t>G06/G13</t>
        </is>
      </c>
      <c r="H255" s="17" t="inlineStr">
        <is>
          <t>Disable a plan/package in Admin</t>
        </is>
      </c>
      <c r="I255" s="17" t="inlineStr">
        <is>
          <t>it disappears from user purchase options without affecting history.</t>
        </is>
      </c>
      <c r="J255" s="17" t="inlineStr">
        <is>
          <t>Staging revision and dedicated tester identity recorded; starting state captured.</t>
        </is>
      </c>
      <c r="K255" s="17" t="inlineStr">
        <is>
          <t>1. Open the area referenced by tutorial G06/G13. 2. Record the before state and relevant IDs. 3. Execute: Disable a plan/package in Admin. 4. Capture UI, request/status, ledger/payment/provider/log evidence as applicable. 5. Compare with Expected Result and restore dedicated fixtures when required.</t>
        </is>
      </c>
      <c r="L255" s="17" t="inlineStr">
        <is>
          <t>Not run</t>
        </is>
      </c>
      <c r="M255" s="17" t="inlineStr"/>
      <c r="N255" s="17" t="inlineStr"/>
      <c r="O255" s="17" t="inlineStr"/>
      <c r="P255" s="17" t="inlineStr"/>
      <c r="Q255" s="17" t="inlineStr"/>
      <c r="R255" s="17" t="inlineStr">
        <is>
          <t>Staging</t>
        </is>
      </c>
      <c r="S255" s="17" t="inlineStr"/>
      <c r="T255" s="17" t="inlineStr"/>
    </row>
    <row r="256" ht="54" customHeight="1">
      <c r="A256" s="17" t="inlineStr">
        <is>
          <t>P7-18</t>
        </is>
      </c>
      <c r="B256" s="17" t="inlineStr">
        <is>
          <t>Phase 7</t>
        </is>
      </c>
      <c r="C256" s="17" t="inlineStr">
        <is>
          <t>Phase 7 Extended: User Billing Accuracy and Privacy</t>
        </is>
      </c>
      <c r="D256" s="17" t="inlineStr">
        <is>
          <t>Acceptance Test</t>
        </is>
      </c>
      <c r="E256" s="17" t="inlineStr">
        <is>
          <t>P2</t>
        </is>
      </c>
      <c r="F256" s="17" t="inlineStr">
        <is>
          <t>FREE</t>
        </is>
      </c>
      <c r="G256" s="17" t="inlineStr">
        <is>
          <t>G06/G13</t>
        </is>
      </c>
      <c r="H256" s="17" t="inlineStr">
        <is>
          <t>Verify USD and credit formatting is consistent across small, large, negative/refund, and zero values</t>
        </is>
      </c>
      <c r="I256" s="17" t="inlineStr">
        <is>
          <t>Verify the described behavior and capture objective evidence.</t>
        </is>
      </c>
      <c r="J256" s="17" t="inlineStr">
        <is>
          <t>Staging revision and dedicated tester identity recorded; starting state captured.</t>
        </is>
      </c>
      <c r="K256" s="17" t="inlineStr">
        <is>
          <t>1. Open the area referenced by tutorial G06/G13. 2. Record the before state and relevant IDs. 3. Execute: Verify USD and credit formatting is consistent across small, large, negative/refund, and zero values. 4. Capture UI, request/status, ledger/payment/provider/log evidence as applicable. 5. Compare with Expected Result and restore dedicated fixtures when required.</t>
        </is>
      </c>
      <c r="L256" s="17" t="inlineStr">
        <is>
          <t>Not run</t>
        </is>
      </c>
      <c r="M256" s="17" t="inlineStr"/>
      <c r="N256" s="17" t="inlineStr"/>
      <c r="O256" s="17" t="inlineStr"/>
      <c r="P256" s="17" t="inlineStr"/>
      <c r="Q256" s="17" t="inlineStr"/>
      <c r="R256" s="17" t="inlineStr">
        <is>
          <t>Staging</t>
        </is>
      </c>
      <c r="S256" s="17" t="inlineStr"/>
      <c r="T256" s="17" t="inlineStr"/>
    </row>
    <row r="257" ht="54" customHeight="1">
      <c r="A257" s="17" t="inlineStr">
        <is>
          <t>P7-19</t>
        </is>
      </c>
      <c r="B257" s="17" t="inlineStr">
        <is>
          <t>Phase 7</t>
        </is>
      </c>
      <c r="C257" s="17" t="inlineStr">
        <is>
          <t>Phase 7 Extended: User Billing Accuracy and Privacy</t>
        </is>
      </c>
      <c r="D257" s="17" t="inlineStr">
        <is>
          <t>Acceptance Test</t>
        </is>
      </c>
      <c r="E257" s="17" t="inlineStr">
        <is>
          <t>P1</t>
        </is>
      </c>
      <c r="F257" s="17" t="inlineStr">
        <is>
          <t>FREE</t>
        </is>
      </c>
      <c r="G257" s="17" t="inlineStr">
        <is>
          <t>G06/G13</t>
        </is>
      </c>
      <c r="H257" s="17" t="inlineStr">
        <is>
          <t>Disabled user attempts Billing APIs with old session</t>
        </is>
      </c>
      <c r="I257" s="17" t="inlineStr">
        <is>
          <t>unauthorized and no data returned.</t>
        </is>
      </c>
      <c r="J257" s="17" t="inlineStr">
        <is>
          <t>Staging revision and dedicated tester identity recorded; starting state captured.</t>
        </is>
      </c>
      <c r="K257" s="17" t="inlineStr">
        <is>
          <t>1. Open the area referenced by tutorial G06/G13. 2. Record the before state and relevant IDs. 3. Execute: Disabled user attempts Billing APIs with old session. 4. Capture UI, request/status, ledger/payment/provider/log evidence as applicable. 5. Compare with Expected Result and restore dedicated fixtures when required.</t>
        </is>
      </c>
      <c r="L257" s="17" t="inlineStr">
        <is>
          <t>Not run</t>
        </is>
      </c>
      <c r="M257" s="17" t="inlineStr"/>
      <c r="N257" s="17" t="inlineStr"/>
      <c r="O257" s="17" t="inlineStr"/>
      <c r="P257" s="17" t="inlineStr"/>
      <c r="Q257" s="17" t="inlineStr"/>
      <c r="R257" s="17" t="inlineStr">
        <is>
          <t>Staging</t>
        </is>
      </c>
      <c r="S257" s="17" t="inlineStr"/>
      <c r="T257" s="17" t="inlineStr"/>
    </row>
    <row r="258" ht="54" customHeight="1">
      <c r="A258" s="17" t="inlineStr">
        <is>
          <t>P8-10</t>
        </is>
      </c>
      <c r="B258" s="17" t="inlineStr">
        <is>
          <t>Phase 8</t>
        </is>
      </c>
      <c r="C258" s="17" t="inlineStr">
        <is>
          <t>Phase 8 Extended: Admin Validation, Secrets, and Permissions</t>
        </is>
      </c>
      <c r="D258" s="17" t="inlineStr">
        <is>
          <t>Acceptance Test</t>
        </is>
      </c>
      <c r="E258" s="17" t="inlineStr">
        <is>
          <t>P0</t>
        </is>
      </c>
      <c r="F258" s="17" t="inlineStr">
        <is>
          <t>FREE</t>
        </is>
      </c>
      <c r="G258" s="17" t="inlineStr">
        <is>
          <t>G07/G08/G09/G13</t>
        </is>
      </c>
      <c r="H258" s="17" t="inlineStr">
        <is>
          <t>Submit invalid plan/package values: negative price/credits, bonus over policy, zero expiry, huge limits</t>
        </is>
      </c>
      <c r="I258" s="17" t="inlineStr">
        <is>
          <t>server validation or documented normalization.</t>
        </is>
      </c>
      <c r="J258" s="17" t="inlineStr">
        <is>
          <t>Staging revision and dedicated tester identity recorded; starting state captured.</t>
        </is>
      </c>
      <c r="K258" s="17" t="inlineStr">
        <is>
          <t>1. Open the area referenced by tutorial G07/G08/G09/G13. 2. Record the before state and relevant IDs. 3. Execute: Submit invalid plan/package values: negative price/credits, bonus over policy, zero expiry, huge limits. 4. Capture UI, request/status, ledger/payment/provider/log evidence as applicable. 5. Compare with Expected Result and restore dedicated fixtures when required.</t>
        </is>
      </c>
      <c r="L258" s="17" t="inlineStr">
        <is>
          <t>Not run</t>
        </is>
      </c>
      <c r="M258" s="17" t="inlineStr"/>
      <c r="N258" s="17" t="inlineStr"/>
      <c r="O258" s="17" t="inlineStr"/>
      <c r="P258" s="17" t="inlineStr"/>
      <c r="Q258" s="17" t="inlineStr"/>
      <c r="R258" s="17" t="inlineStr">
        <is>
          <t>Staging</t>
        </is>
      </c>
      <c r="S258" s="17" t="inlineStr"/>
      <c r="T258" s="17" t="inlineStr"/>
    </row>
    <row r="259" ht="54" customHeight="1">
      <c r="A259" s="17" t="inlineStr">
        <is>
          <t>P8-11</t>
        </is>
      </c>
      <c r="B259" s="17" t="inlineStr">
        <is>
          <t>Phase 8</t>
        </is>
      </c>
      <c r="C259" s="17" t="inlineStr">
        <is>
          <t>Phase 8 Extended: Admin Validation, Secrets, and Permissions</t>
        </is>
      </c>
      <c r="D259" s="17" t="inlineStr">
        <is>
          <t>Acceptance Test</t>
        </is>
      </c>
      <c r="E259" s="17" t="inlineStr">
        <is>
          <t>P0</t>
        </is>
      </c>
      <c r="F259" s="17" t="inlineStr">
        <is>
          <t>FREE</t>
        </is>
      </c>
      <c r="G259" s="17" t="inlineStr">
        <is>
          <t>G07/G08/G09/G13</t>
        </is>
      </c>
      <c r="H259" s="17" t="inlineStr">
        <is>
          <t>Submit invalid rate-card unit/action/provider combination</t>
        </is>
      </c>
      <c r="I259" s="17" t="inlineStr">
        <is>
          <t>rejected without breaking existing quotes.</t>
        </is>
      </c>
      <c r="J259" s="17" t="inlineStr">
        <is>
          <t>Staging revision and dedicated tester identity recorded; starting state captured.</t>
        </is>
      </c>
      <c r="K259" s="17" t="inlineStr">
        <is>
          <t>1. Open the area referenced by tutorial G07/G08/G09/G13. 2. Record the before state and relevant IDs. 3. Execute: Submit invalid rate-card unit/action/provider combination. 4. Capture UI, request/status, ledger/payment/provider/log evidence as applicable. 5. Compare with Expected Result and restore dedicated fixtures when required.</t>
        </is>
      </c>
      <c r="L259" s="17" t="inlineStr">
        <is>
          <t>Not run</t>
        </is>
      </c>
      <c r="M259" s="17" t="inlineStr"/>
      <c r="N259" s="17" t="inlineStr"/>
      <c r="O259" s="17" t="inlineStr"/>
      <c r="P259" s="17" t="inlineStr"/>
      <c r="Q259" s="17" t="inlineStr"/>
      <c r="R259" s="17" t="inlineStr">
        <is>
          <t>Staging</t>
        </is>
      </c>
      <c r="S259" s="17" t="inlineStr"/>
      <c r="T259" s="17" t="inlineStr"/>
    </row>
    <row r="260" ht="54" customHeight="1">
      <c r="A260" s="17" t="inlineStr">
        <is>
          <t>P8-12</t>
        </is>
      </c>
      <c r="B260" s="17" t="inlineStr">
        <is>
          <t>Phase 8</t>
        </is>
      </c>
      <c r="C260" s="17" t="inlineStr">
        <is>
          <t>Phase 8 Extended: Admin Validation, Secrets, and Permissions</t>
        </is>
      </c>
      <c r="D260" s="17" t="inlineStr">
        <is>
          <t>Acceptance Test</t>
        </is>
      </c>
      <c r="E260" s="17" t="inlineStr">
        <is>
          <t>P0</t>
        </is>
      </c>
      <c r="F260" s="17" t="inlineStr">
        <is>
          <t>FREE</t>
        </is>
      </c>
      <c r="G260" s="17" t="inlineStr">
        <is>
          <t>G07/G08/G09/G13</t>
        </is>
      </c>
      <c r="H260" s="17" t="inlineStr">
        <is>
          <t>Remove/disable mapping used by active feature</t>
        </is>
      </c>
      <c r="I260" s="17" t="inlineStr">
        <is>
          <t>feature fails closed with configuration error, never free.</t>
        </is>
      </c>
      <c r="J260" s="17" t="inlineStr">
        <is>
          <t>Staging revision and dedicated tester identity recorded; starting state captured.</t>
        </is>
      </c>
      <c r="K260" s="17" t="inlineStr">
        <is>
          <t>1. Open the area referenced by tutorial G07/G08/G09/G13. 2. Record the before state and relevant IDs. 3. Execute: Remove/disable mapping used by active feature. 4. Capture UI, request/status, ledger/payment/provider/log evidence as applicable. 5. Compare with Expected Result and restore dedicated fixtures when required.</t>
        </is>
      </c>
      <c r="L260" s="17" t="inlineStr">
        <is>
          <t>Not run</t>
        </is>
      </c>
      <c r="M260" s="17" t="inlineStr"/>
      <c r="N260" s="17" t="inlineStr"/>
      <c r="O260" s="17" t="inlineStr"/>
      <c r="P260" s="17" t="inlineStr"/>
      <c r="Q260" s="17" t="inlineStr"/>
      <c r="R260" s="17" t="inlineStr">
        <is>
          <t>Staging</t>
        </is>
      </c>
      <c r="S260" s="17" t="inlineStr"/>
      <c r="T260" s="17" t="inlineStr"/>
    </row>
    <row r="261" ht="54" customHeight="1">
      <c r="A261" s="17" t="inlineStr">
        <is>
          <t>P8-13</t>
        </is>
      </c>
      <c r="B261" s="17" t="inlineStr">
        <is>
          <t>Phase 8</t>
        </is>
      </c>
      <c r="C261" s="17" t="inlineStr">
        <is>
          <t>Phase 8 Extended: Admin Validation, Secrets, and Permissions</t>
        </is>
      </c>
      <c r="D261" s="17" t="inlineStr">
        <is>
          <t>Acceptance Test</t>
        </is>
      </c>
      <c r="E261" s="17" t="inlineStr">
        <is>
          <t>P0</t>
        </is>
      </c>
      <c r="F261" s="17" t="inlineStr">
        <is>
          <t>FREE</t>
        </is>
      </c>
      <c r="G261" s="17" t="inlineStr">
        <is>
          <t>G07/G08/G09/G13</t>
        </is>
      </c>
      <c r="H261" s="17" t="inlineStr">
        <is>
          <t>Read-only support admin attempts PATCH/POST operations</t>
        </is>
      </c>
      <c r="I261" s="17" t="inlineStr">
        <is>
          <t>HTTP 403 and no audit/state mutation.</t>
        </is>
      </c>
      <c r="J261" s="17" t="inlineStr">
        <is>
          <t>Staging revision and dedicated tester identity recorded; starting state captured.</t>
        </is>
      </c>
      <c r="K261" s="17" t="inlineStr">
        <is>
          <t>1. Open the area referenced by tutorial G07/G08/G09/G13. 2. Record the before state and relevant IDs. 3. Execute: Read-only support admin attempts PATCH/POST operations. 4. Capture UI, request/status, ledger/payment/provider/log evidence as applicable. 5. Compare with Expected Result and restore dedicated fixtures when required.</t>
        </is>
      </c>
      <c r="L261" s="17" t="inlineStr">
        <is>
          <t>Not run</t>
        </is>
      </c>
      <c r="M261" s="17" t="inlineStr"/>
      <c r="N261" s="17" t="inlineStr"/>
      <c r="O261" s="17" t="inlineStr"/>
      <c r="P261" s="17" t="inlineStr"/>
      <c r="Q261" s="17" t="inlineStr"/>
      <c r="R261" s="17" t="inlineStr">
        <is>
          <t>Staging</t>
        </is>
      </c>
      <c r="S261" s="17" t="inlineStr"/>
      <c r="T261" s="17" t="inlineStr"/>
    </row>
    <row r="262" ht="54" customHeight="1">
      <c r="A262" s="17" t="inlineStr">
        <is>
          <t>P8-14</t>
        </is>
      </c>
      <c r="B262" s="17" t="inlineStr">
        <is>
          <t>Phase 8</t>
        </is>
      </c>
      <c r="C262" s="17" t="inlineStr">
        <is>
          <t>Phase 8 Extended: Admin Validation, Secrets, and Permissions</t>
        </is>
      </c>
      <c r="D262" s="17" t="inlineStr">
        <is>
          <t>Acceptance Test</t>
        </is>
      </c>
      <c r="E262" s="17" t="inlineStr">
        <is>
          <t>P0</t>
        </is>
      </c>
      <c r="F262" s="17" t="inlineStr">
        <is>
          <t>FREE</t>
        </is>
      </c>
      <c r="G262" s="17" t="inlineStr">
        <is>
          <t>G07/G08/G09/G13</t>
        </is>
      </c>
      <c r="H262" s="17" t="inlineStr">
        <is>
          <t>Test each granular billing/Stripe/finance permission independently</t>
        </is>
      </c>
      <c r="I262" s="17" t="inlineStr">
        <is>
          <t>Verify the described behavior and capture objective evidence.</t>
        </is>
      </c>
      <c r="J262" s="17" t="inlineStr">
        <is>
          <t>Staging revision and dedicated tester identity recorded; starting state captured.</t>
        </is>
      </c>
      <c r="K262" s="17" t="inlineStr">
        <is>
          <t>1. Open the area referenced by tutorial G07/G08/G09/G13. 2. Record the before state and relevant IDs. 3. Execute: Test each granular billing/Stripe/finance permission independently. 4. Capture UI, request/status, ledger/payment/provider/log evidence as applicable. 5. Compare with Expected Result and restore dedicated fixtures when required.</t>
        </is>
      </c>
      <c r="L262" s="17" t="inlineStr">
        <is>
          <t>Not run</t>
        </is>
      </c>
      <c r="M262" s="17" t="inlineStr"/>
      <c r="N262" s="17" t="inlineStr"/>
      <c r="O262" s="17" t="inlineStr"/>
      <c r="P262" s="17" t="inlineStr"/>
      <c r="Q262" s="17" t="inlineStr"/>
      <c r="R262" s="17" t="inlineStr">
        <is>
          <t>Staging</t>
        </is>
      </c>
      <c r="S262" s="17" t="inlineStr"/>
      <c r="T262" s="17" t="inlineStr"/>
    </row>
    <row r="263" ht="54" customHeight="1">
      <c r="A263" s="17" t="inlineStr">
        <is>
          <t>P8-15</t>
        </is>
      </c>
      <c r="B263" s="17" t="inlineStr">
        <is>
          <t>Phase 8</t>
        </is>
      </c>
      <c r="C263" s="17" t="inlineStr">
        <is>
          <t>Phase 8 Extended: Admin Validation, Secrets, and Permissions</t>
        </is>
      </c>
      <c r="D263" s="17" t="inlineStr">
        <is>
          <t>Acceptance Test</t>
        </is>
      </c>
      <c r="E263" s="17" t="inlineStr">
        <is>
          <t>P0</t>
        </is>
      </c>
      <c r="F263" s="17" t="inlineStr">
        <is>
          <t>FREE</t>
        </is>
      </c>
      <c r="G263" s="17" t="inlineStr">
        <is>
          <t>G07/G08/G09/G13</t>
        </is>
      </c>
      <c r="H263" s="17" t="inlineStr">
        <is>
          <t>Replace an API key</t>
        </is>
      </c>
      <c r="I263" s="17" t="inlineStr">
        <is>
          <t>raw value accepted only on write, encrypted/secret storage updated, and subsequent reads return status only.</t>
        </is>
      </c>
      <c r="J263" s="17" t="inlineStr">
        <is>
          <t>Staging revision and dedicated tester identity recorded; starting state captured.</t>
        </is>
      </c>
      <c r="K263" s="17" t="inlineStr">
        <is>
          <t>1. Open the area referenced by tutorial G07/G08/G09/G13. 2. Record the before state and relevant IDs. 3. Execute: Replace an API key. 4. Capture UI, request/status, ledger/payment/provider/log evidence as applicable. 5. Compare with Expected Result and restore dedicated fixtures when required.</t>
        </is>
      </c>
      <c r="L263" s="17" t="inlineStr">
        <is>
          <t>Not run</t>
        </is>
      </c>
      <c r="M263" s="17" t="inlineStr"/>
      <c r="N263" s="17" t="inlineStr"/>
      <c r="O263" s="17" t="inlineStr"/>
      <c r="P263" s="17" t="inlineStr"/>
      <c r="Q263" s="17" t="inlineStr"/>
      <c r="R263" s="17" t="inlineStr">
        <is>
          <t>Staging</t>
        </is>
      </c>
      <c r="S263" s="17" t="inlineStr"/>
      <c r="T263" s="17" t="inlineStr"/>
    </row>
    <row r="264" ht="54" customHeight="1">
      <c r="A264" s="17" t="inlineStr">
        <is>
          <t>P8-16</t>
        </is>
      </c>
      <c r="B264" s="17" t="inlineStr">
        <is>
          <t>Phase 8</t>
        </is>
      </c>
      <c r="C264" s="17" t="inlineStr">
        <is>
          <t>Phase 8 Extended: Admin Validation, Secrets, and Permissions</t>
        </is>
      </c>
      <c r="D264" s="17" t="inlineStr">
        <is>
          <t>Acceptance Test</t>
        </is>
      </c>
      <c r="E264" s="17" t="inlineStr">
        <is>
          <t>P0</t>
        </is>
      </c>
      <c r="F264" s="17" t="inlineStr">
        <is>
          <t>FREE</t>
        </is>
      </c>
      <c r="G264" s="17" t="inlineStr">
        <is>
          <t>G07/G08/G09/G13</t>
        </is>
      </c>
      <c r="H264" s="17" t="inlineStr">
        <is>
          <t>Search logs/API responses/browser source for submitted secret</t>
        </is>
      </c>
      <c r="I264" s="17" t="inlineStr">
        <is>
          <t>no raw key appears.</t>
        </is>
      </c>
      <c r="J264" s="17" t="inlineStr">
        <is>
          <t>Staging revision and dedicated tester identity recorded; starting state captured.</t>
        </is>
      </c>
      <c r="K264" s="17" t="inlineStr">
        <is>
          <t>1. Open the area referenced by tutorial G07/G08/G09/G13. 2. Record the before state and relevant IDs. 3. Execute: Search logs/API responses/browser source for submitted secret. 4. Capture UI, request/status, ledger/payment/provider/log evidence as applicable. 5. Compare with Expected Result and restore dedicated fixtures when required.</t>
        </is>
      </c>
      <c r="L264" s="17" t="inlineStr">
        <is>
          <t>Not run</t>
        </is>
      </c>
      <c r="M264" s="17" t="inlineStr"/>
      <c r="N264" s="17" t="inlineStr"/>
      <c r="O264" s="17" t="inlineStr"/>
      <c r="P264" s="17" t="inlineStr"/>
      <c r="Q264" s="17" t="inlineStr"/>
      <c r="R264" s="17" t="inlineStr">
        <is>
          <t>Staging</t>
        </is>
      </c>
      <c r="S264" s="17" t="inlineStr"/>
      <c r="T264" s="17" t="inlineStr"/>
    </row>
    <row r="265" ht="54" customHeight="1">
      <c r="A265" s="17" t="inlineStr">
        <is>
          <t>P8-17</t>
        </is>
      </c>
      <c r="B265" s="17" t="inlineStr">
        <is>
          <t>Phase 8</t>
        </is>
      </c>
      <c r="C265" s="17" t="inlineStr">
        <is>
          <t>Phase 8 Extended: Admin Validation, Secrets, and Permissions</t>
        </is>
      </c>
      <c r="D265" s="17" t="inlineStr">
        <is>
          <t>Acceptance Test</t>
        </is>
      </c>
      <c r="E265" s="17" t="inlineStr">
        <is>
          <t>P1</t>
        </is>
      </c>
      <c r="F265" s="17" t="inlineStr">
        <is>
          <t>FREE</t>
        </is>
      </c>
      <c r="G265" s="17" t="inlineStr">
        <is>
          <t>G07/G08/G09/G13</t>
        </is>
      </c>
      <c r="H265" s="17" t="inlineStr">
        <is>
          <t>Two admins edit same rate/plan concurrently</t>
        </is>
      </c>
      <c r="I265" s="17" t="inlineStr">
        <is>
          <t>final behavior is deterministic and both actions are audited.</t>
        </is>
      </c>
      <c r="J265" s="17" t="inlineStr">
        <is>
          <t>Staging revision and dedicated tester identity recorded; starting state captured.</t>
        </is>
      </c>
      <c r="K265" s="17" t="inlineStr">
        <is>
          <t>1. Open the area referenced by tutorial G07/G08/G09/G13. 2. Record the before state and relevant IDs. 3. Execute: Two admins edit same rate/plan concurrently. 4. Capture UI, request/status, ledger/payment/provider/log evidence as applicable. 5. Compare with Expected Result and restore dedicated fixtures when required.</t>
        </is>
      </c>
      <c r="L265" s="17" t="inlineStr">
        <is>
          <t>Not run</t>
        </is>
      </c>
      <c r="M265" s="17" t="inlineStr"/>
      <c r="N265" s="17" t="inlineStr"/>
      <c r="O265" s="17" t="inlineStr"/>
      <c r="P265" s="17" t="inlineStr"/>
      <c r="Q265" s="17" t="inlineStr"/>
      <c r="R265" s="17" t="inlineStr">
        <is>
          <t>Staging</t>
        </is>
      </c>
      <c r="S265" s="17" t="inlineStr"/>
      <c r="T265" s="17" t="inlineStr"/>
    </row>
    <row r="266" ht="54" customHeight="1">
      <c r="A266" s="17" t="inlineStr">
        <is>
          <t>P8-18</t>
        </is>
      </c>
      <c r="B266" s="17" t="inlineStr">
        <is>
          <t>Phase 8</t>
        </is>
      </c>
      <c r="C266" s="17" t="inlineStr">
        <is>
          <t>Phase 8 Extended: Admin Validation, Secrets, and Permissions</t>
        </is>
      </c>
      <c r="D266" s="17" t="inlineStr">
        <is>
          <t>Acceptance Test</t>
        </is>
      </c>
      <c r="E266" s="17" t="inlineStr">
        <is>
          <t>P1</t>
        </is>
      </c>
      <c r="F266" s="17" t="inlineStr">
        <is>
          <t>FREE</t>
        </is>
      </c>
      <c r="G266" s="17" t="inlineStr">
        <is>
          <t>G07/G08/G09/G13</t>
        </is>
      </c>
      <c r="H266" s="17" t="inlineStr">
        <is>
          <t>Verify inactive offers cannot start new Checkout but remain visible in historical orders/revisions</t>
        </is>
      </c>
      <c r="I266" s="17" t="inlineStr">
        <is>
          <t>Verify the described behavior and capture objective evidence.</t>
        </is>
      </c>
      <c r="J266" s="17" t="inlineStr">
        <is>
          <t>Staging revision and dedicated tester identity recorded; starting state captured.</t>
        </is>
      </c>
      <c r="K266" s="17" t="inlineStr">
        <is>
          <t>1. Open the area referenced by tutorial G07/G08/G09/G13. 2. Record the before state and relevant IDs. 3. Execute: Verify inactive offers cannot start new Checkout but remain visible in historical orders/revisions. 4. Capture UI, request/status, ledger/payment/provider/log evidence as applicable. 5. Compare with Expected Result and restore dedicated fixtures when required.</t>
        </is>
      </c>
      <c r="L266" s="17" t="inlineStr">
        <is>
          <t>Not run</t>
        </is>
      </c>
      <c r="M266" s="17" t="inlineStr"/>
      <c r="N266" s="17" t="inlineStr"/>
      <c r="O266" s="17" t="inlineStr"/>
      <c r="P266" s="17" t="inlineStr"/>
      <c r="Q266" s="17" t="inlineStr"/>
      <c r="R266" s="17" t="inlineStr">
        <is>
          <t>Staging</t>
        </is>
      </c>
      <c r="S266" s="17" t="inlineStr"/>
      <c r="T266" s="17" t="inlineStr"/>
    </row>
    <row r="267" ht="54" customHeight="1">
      <c r="A267" s="17" t="inlineStr">
        <is>
          <t>P8-19</t>
        </is>
      </c>
      <c r="B267" s="17" t="inlineStr">
        <is>
          <t>Phase 8</t>
        </is>
      </c>
      <c r="C267" s="17" t="inlineStr">
        <is>
          <t>Phase 8 Extended: Admin Validation, Secrets, and Permissions</t>
        </is>
      </c>
      <c r="D267" s="17" t="inlineStr">
        <is>
          <t>Acceptance Test</t>
        </is>
      </c>
      <c r="E267" s="17" t="inlineStr">
        <is>
          <t>P0</t>
        </is>
      </c>
      <c r="F267" s="17" t="inlineStr">
        <is>
          <t>FREE</t>
        </is>
      </c>
      <c r="G267" s="17" t="inlineStr">
        <is>
          <t>G07/G08/G09/G13</t>
        </is>
      </c>
      <c r="H267" s="17" t="inlineStr">
        <is>
          <t>Delete/disable user with active balance/subscription</t>
        </is>
      </c>
      <c r="I267" s="17" t="inlineStr">
        <is>
          <t>explicit safe behavior, no orphaned ledger/history, and no unauthorized Checkout.</t>
        </is>
      </c>
      <c r="J267" s="17" t="inlineStr">
        <is>
          <t>Staging revision and dedicated tester identity recorded; starting state captured.</t>
        </is>
      </c>
      <c r="K267" s="17" t="inlineStr">
        <is>
          <t>1. Open the area referenced by tutorial G07/G08/G09/G13. 2. Record the before state and relevant IDs. 3. Execute: Delete/disable user with active balance/subscription. 4. Capture UI, request/status, ledger/payment/provider/log evidence as applicable. 5. Compare with Expected Result and restore dedicated fixtures when required.</t>
        </is>
      </c>
      <c r="L267" s="17" t="inlineStr">
        <is>
          <t>Not run</t>
        </is>
      </c>
      <c r="M267" s="17" t="inlineStr"/>
      <c r="N267" s="17" t="inlineStr"/>
      <c r="O267" s="17" t="inlineStr"/>
      <c r="P267" s="17" t="inlineStr"/>
      <c r="Q267" s="17" t="inlineStr"/>
      <c r="R267" s="17" t="inlineStr">
        <is>
          <t>Staging</t>
        </is>
      </c>
      <c r="S267" s="17" t="inlineStr"/>
      <c r="T267" s="17" t="inlineStr"/>
    </row>
    <row r="268" ht="54" customHeight="1">
      <c r="A268" s="17" t="inlineStr">
        <is>
          <t>P8-20</t>
        </is>
      </c>
      <c r="B268" s="17" t="inlineStr">
        <is>
          <t>Phase 8</t>
        </is>
      </c>
      <c r="C268" s="17" t="inlineStr">
        <is>
          <t>Phase 8 Extended: Admin Validation, Secrets, and Permissions</t>
        </is>
      </c>
      <c r="D268" s="17" t="inlineStr">
        <is>
          <t>Acceptance Test</t>
        </is>
      </c>
      <c r="E268" s="17" t="inlineStr">
        <is>
          <t>P1</t>
        </is>
      </c>
      <c r="F268" s="17" t="inlineStr">
        <is>
          <t>FREE</t>
        </is>
      </c>
      <c r="G268" s="17" t="inlineStr">
        <is>
          <t>G07/G08/G09/G13</t>
        </is>
      </c>
      <c r="H268" s="17" t="inlineStr">
        <is>
          <t>Verify every admin mutation creates activity/debug audit with actor, timestamp, operation, and sanitized values</t>
        </is>
      </c>
      <c r="I268" s="17" t="inlineStr">
        <is>
          <t>Verify the described behavior and capture objective evidence.</t>
        </is>
      </c>
      <c r="J268" s="17" t="inlineStr">
        <is>
          <t>Staging revision and dedicated tester identity recorded; starting state captured.</t>
        </is>
      </c>
      <c r="K268" s="17" t="inlineStr">
        <is>
          <t>1. Open the area referenced by tutorial G07/G08/G09/G13. 2. Record the before state and relevant IDs. 3. Execute: Verify every admin mutation creates activity/debug audit with actor, timestamp, operation, and sanitized values. 4. Capture UI, request/status, ledger/payment/provider/log evidence as applicable. 5. Compare with Expected Result and restore dedicated fixtures when required.</t>
        </is>
      </c>
      <c r="L268" s="17" t="inlineStr">
        <is>
          <t>Not run</t>
        </is>
      </c>
      <c r="M268" s="17" t="inlineStr"/>
      <c r="N268" s="17" t="inlineStr"/>
      <c r="O268" s="17" t="inlineStr"/>
      <c r="P268" s="17" t="inlineStr"/>
      <c r="Q268" s="17" t="inlineStr"/>
      <c r="R268" s="17" t="inlineStr">
        <is>
          <t>Staging</t>
        </is>
      </c>
      <c r="S268" s="17" t="inlineStr"/>
      <c r="T268" s="17" t="inlineStr"/>
    </row>
    <row r="269" ht="54" customHeight="1">
      <c r="A269" s="17" t="inlineStr">
        <is>
          <t>P8-21</t>
        </is>
      </c>
      <c r="B269" s="17" t="inlineStr">
        <is>
          <t>Phase 8</t>
        </is>
      </c>
      <c r="C269" s="17" t="inlineStr">
        <is>
          <t>Phase 8 Extended: Admin Validation, Secrets, and Permissions</t>
        </is>
      </c>
      <c r="D269" s="17" t="inlineStr">
        <is>
          <t>Acceptance Test</t>
        </is>
      </c>
      <c r="E269" s="17" t="inlineStr">
        <is>
          <t>P1</t>
        </is>
      </c>
      <c r="F269" s="17" t="inlineStr">
        <is>
          <t>FREE</t>
        </is>
      </c>
      <c r="G269" s="17" t="inlineStr">
        <is>
          <t>G07/G08/G09/G13</t>
        </is>
      </c>
      <c r="H269" s="17" t="inlineStr">
        <is>
          <t>Deploy/restart after settings edits</t>
        </is>
      </c>
      <c r="I269" s="17" t="inlineStr">
        <is>
          <t>settings and role permissions persist.</t>
        </is>
      </c>
      <c r="J269" s="17" t="inlineStr">
        <is>
          <t>Staging revision and dedicated tester identity recorded; starting state captured.</t>
        </is>
      </c>
      <c r="K269" s="17" t="inlineStr">
        <is>
          <t>1. Open the area referenced by tutorial G07/G08/G09/G13. 2. Record the before state and relevant IDs. 3. Execute: Deploy/restart after settings edits. 4. Capture UI, request/status, ledger/payment/provider/log evidence as applicable. 5. Compare with Expected Result and restore dedicated fixtures when required.</t>
        </is>
      </c>
      <c r="L269" s="17" t="inlineStr">
        <is>
          <t>Not run</t>
        </is>
      </c>
      <c r="M269" s="17" t="inlineStr"/>
      <c r="N269" s="17" t="inlineStr"/>
      <c r="O269" s="17" t="inlineStr"/>
      <c r="P269" s="17" t="inlineStr"/>
      <c r="Q269" s="17" t="inlineStr"/>
      <c r="R269" s="17" t="inlineStr">
        <is>
          <t>Staging</t>
        </is>
      </c>
      <c r="S269" s="17" t="inlineStr"/>
      <c r="T269" s="17" t="inlineStr"/>
    </row>
    <row r="270" ht="54" customHeight="1">
      <c r="A270" s="17" t="inlineStr">
        <is>
          <t>P8-22</t>
        </is>
      </c>
      <c r="B270" s="17" t="inlineStr">
        <is>
          <t>Phase 8</t>
        </is>
      </c>
      <c r="C270" s="17" t="inlineStr">
        <is>
          <t>Phase 8 Extended: Admin Validation, Secrets, and Permissions</t>
        </is>
      </c>
      <c r="D270" s="17" t="inlineStr">
        <is>
          <t>Acceptance Test</t>
        </is>
      </c>
      <c r="E270" s="17" t="inlineStr">
        <is>
          <t>P1</t>
        </is>
      </c>
      <c r="F270" s="17" t="inlineStr">
        <is>
          <t>FREE</t>
        </is>
      </c>
      <c r="G270" s="17" t="inlineStr">
        <is>
          <t>G07/G08/G09/G13</t>
        </is>
      </c>
      <c r="H270" s="17" t="inlineStr">
        <is>
          <t>Verify owner/super-admin receives newly introduced permissions after schema normalization; configurable roles retain saved choices</t>
        </is>
      </c>
      <c r="I270" s="17" t="inlineStr">
        <is>
          <t>Verify the described behavior and capture objective evidence.</t>
        </is>
      </c>
      <c r="J270" s="17" t="inlineStr">
        <is>
          <t>Staging revision and dedicated tester identity recorded; starting state captured.</t>
        </is>
      </c>
      <c r="K270" s="17" t="inlineStr">
        <is>
          <t>1. Open the area referenced by tutorial G07/G08/G09/G13. 2. Record the before state and relevant IDs. 3. Execute: Verify owner/super-admin receives newly introduced permissions after schema normalization; configurable roles retain saved choices. 4. Capture UI, request/status, ledger/payment/provider/log evidence as applicable. 5. Compare with Expected Result and restore dedicated fixtures when required.</t>
        </is>
      </c>
      <c r="L270" s="17" t="inlineStr">
        <is>
          <t>Not run</t>
        </is>
      </c>
      <c r="M270" s="17" t="inlineStr"/>
      <c r="N270" s="17" t="inlineStr"/>
      <c r="O270" s="17" t="inlineStr"/>
      <c r="P270" s="17" t="inlineStr"/>
      <c r="Q270" s="17" t="inlineStr"/>
      <c r="R270" s="17" t="inlineStr">
        <is>
          <t>Staging</t>
        </is>
      </c>
      <c r="S270" s="17" t="inlineStr"/>
      <c r="T270" s="17" t="inlineStr"/>
    </row>
    <row r="271" ht="54" customHeight="1">
      <c r="A271" s="17" t="inlineStr">
        <is>
          <t>P9-08</t>
        </is>
      </c>
      <c r="B271" s="17" t="inlineStr">
        <is>
          <t>Phase 9</t>
        </is>
      </c>
      <c r="C271" s="17" t="inlineStr">
        <is>
          <t>Phase 9 Extended: Pricing Governance and Quote Propagation</t>
        </is>
      </c>
      <c r="D271" s="17" t="inlineStr">
        <is>
          <t>Acceptance Test</t>
        </is>
      </c>
      <c r="E271" s="17" t="inlineStr">
        <is>
          <t>P1</t>
        </is>
      </c>
      <c r="F271" s="17" t="inlineStr">
        <is>
          <t>FREE</t>
        </is>
      </c>
      <c r="G271" s="17" t="inlineStr">
        <is>
          <t>G10</t>
        </is>
      </c>
      <c r="H271" s="17" t="inlineStr">
        <is>
          <t>Provider pricing endpoint is unavailable</t>
        </is>
      </c>
      <c r="I271" s="17" t="inlineStr">
        <is>
          <t>failed sync run is recorded and active rates remain unchanged.</t>
        </is>
      </c>
      <c r="J271" s="17" t="inlineStr">
        <is>
          <t>Staging revision and dedicated tester identity recorded; starting state captured.</t>
        </is>
      </c>
      <c r="K271" s="17" t="inlineStr">
        <is>
          <t>1. Open the area referenced by tutorial G10. 2. Record the before state and relevant IDs. 3. Execute: Provider pricing endpoint is unavailable. 4. Capture UI, request/status, ledger/payment/provider/log evidence as applicable. 5. Compare with Expected Result and restore dedicated fixtures when required.</t>
        </is>
      </c>
      <c r="L271" s="17" t="inlineStr">
        <is>
          <t>Not run</t>
        </is>
      </c>
      <c r="M271" s="17" t="inlineStr"/>
      <c r="N271" s="17" t="inlineStr"/>
      <c r="O271" s="17" t="inlineStr"/>
      <c r="P271" s="17" t="inlineStr"/>
      <c r="Q271" s="17" t="inlineStr"/>
      <c r="R271" s="17" t="inlineStr">
        <is>
          <t>Staging</t>
        </is>
      </c>
      <c r="S271" s="17" t="inlineStr"/>
      <c r="T271" s="17" t="inlineStr"/>
    </row>
    <row r="272" ht="54" customHeight="1">
      <c r="A272" s="17" t="inlineStr">
        <is>
          <t>P9-09</t>
        </is>
      </c>
      <c r="B272" s="17" t="inlineStr">
        <is>
          <t>Phase 9</t>
        </is>
      </c>
      <c r="C272" s="17" t="inlineStr">
        <is>
          <t>Phase 9 Extended: Pricing Governance and Quote Propagation</t>
        </is>
      </c>
      <c r="D272" s="17" t="inlineStr">
        <is>
          <t>Acceptance Test</t>
        </is>
      </c>
      <c r="E272" s="17" t="inlineStr">
        <is>
          <t>P0</t>
        </is>
      </c>
      <c r="F272" s="17" t="inlineStr">
        <is>
          <t>FREE</t>
        </is>
      </c>
      <c r="G272" s="17" t="inlineStr">
        <is>
          <t>G10</t>
        </is>
      </c>
      <c r="H272" s="17" t="inlineStr">
        <is>
          <t>Provider returns malformed/negative/zero/unsupported pricing</t>
        </is>
      </c>
      <c r="I272" s="17" t="inlineStr">
        <is>
          <t>manual review, never automatic application.</t>
        </is>
      </c>
      <c r="J272" s="17" t="inlineStr">
        <is>
          <t>Staging revision and dedicated tester identity recorded; starting state captured.</t>
        </is>
      </c>
      <c r="K272" s="17" t="inlineStr">
        <is>
          <t>1. Open the area referenced by tutorial G10. 2. Record the before state and relevant IDs. 3. Execute: Provider returns malformed/negative/zero/unsupported pricing. 4. Capture UI, request/status, ledger/payment/provider/log evidence as applicable. 5. Compare with Expected Result and restore dedicated fixtures when required.</t>
        </is>
      </c>
      <c r="L272" s="17" t="inlineStr">
        <is>
          <t>Not run</t>
        </is>
      </c>
      <c r="M272" s="17" t="inlineStr"/>
      <c r="N272" s="17" t="inlineStr"/>
      <c r="O272" s="17" t="inlineStr"/>
      <c r="P272" s="17" t="inlineStr"/>
      <c r="Q272" s="17" t="inlineStr"/>
      <c r="R272" s="17" t="inlineStr">
        <is>
          <t>Staging</t>
        </is>
      </c>
      <c r="S272" s="17" t="inlineStr"/>
      <c r="T272" s="17" t="inlineStr"/>
    </row>
    <row r="273" ht="54" customHeight="1">
      <c r="A273" s="17" t="inlineStr">
        <is>
          <t>P9-10</t>
        </is>
      </c>
      <c r="B273" s="17" t="inlineStr">
        <is>
          <t>Phase 9</t>
        </is>
      </c>
      <c r="C273" s="17" t="inlineStr">
        <is>
          <t>Phase 9 Extended: Pricing Governance and Quote Propagation</t>
        </is>
      </c>
      <c r="D273" s="17" t="inlineStr">
        <is>
          <t>Acceptance Test</t>
        </is>
      </c>
      <c r="E273" s="17" t="inlineStr">
        <is>
          <t>P1</t>
        </is>
      </c>
      <c r="F273" s="17" t="inlineStr">
        <is>
          <t>FREE</t>
        </is>
      </c>
      <c r="G273" s="17" t="inlineStr">
        <is>
          <t>G10</t>
        </is>
      </c>
      <c r="H273" s="17" t="inlineStr">
        <is>
          <t>Provider cost rises/falls substantially</t>
        </is>
      </c>
      <c r="I273" s="17" t="inlineStr">
        <is>
          <t>old/new cost and percentage are correct and clearly flagged.</t>
        </is>
      </c>
      <c r="J273" s="17" t="inlineStr">
        <is>
          <t>Staging revision and dedicated tester identity recorded; starting state captured.</t>
        </is>
      </c>
      <c r="K273" s="17" t="inlineStr">
        <is>
          <t>1. Open the area referenced by tutorial G10. 2. Record the before state and relevant IDs. 3. Execute: Provider cost rises/falls substantially. 4. Capture UI, request/status, ledger/payment/provider/log evidence as applicable. 5. Compare with Expected Result and restore dedicated fixtures when required.</t>
        </is>
      </c>
      <c r="L273" s="17" t="inlineStr">
        <is>
          <t>Not run</t>
        </is>
      </c>
      <c r="M273" s="17" t="inlineStr"/>
      <c r="N273" s="17" t="inlineStr"/>
      <c r="O273" s="17" t="inlineStr"/>
      <c r="P273" s="17" t="inlineStr"/>
      <c r="Q273" s="17" t="inlineStr"/>
      <c r="R273" s="17" t="inlineStr">
        <is>
          <t>Staging</t>
        </is>
      </c>
      <c r="S273" s="17" t="inlineStr"/>
      <c r="T273" s="17" t="inlineStr"/>
    </row>
    <row r="274" ht="54" customHeight="1">
      <c r="A274" s="17" t="inlineStr">
        <is>
          <t>P9-11</t>
        </is>
      </c>
      <c r="B274" s="17" t="inlineStr">
        <is>
          <t>Phase 9</t>
        </is>
      </c>
      <c r="C274" s="17" t="inlineStr">
        <is>
          <t>Phase 9 Extended: Pricing Governance and Quote Propagation</t>
        </is>
      </c>
      <c r="D274" s="17" t="inlineStr">
        <is>
          <t>Acceptance Test</t>
        </is>
      </c>
      <c r="E274" s="17" t="inlineStr">
        <is>
          <t>P1</t>
        </is>
      </c>
      <c r="F274" s="17" t="inlineStr">
        <is>
          <t>FREE</t>
        </is>
      </c>
      <c r="G274" s="17" t="inlineStr">
        <is>
          <t>G10</t>
        </is>
      </c>
      <c r="H274" s="17" t="inlineStr">
        <is>
          <t>Run sync repeatedly with unchanged data</t>
        </is>
      </c>
      <c r="I274" s="17" t="inlineStr">
        <is>
          <t>no duplicate pending alert flood.</t>
        </is>
      </c>
      <c r="J274" s="17" t="inlineStr">
        <is>
          <t>Staging revision and dedicated tester identity recorded; starting state captured.</t>
        </is>
      </c>
      <c r="K274" s="17" t="inlineStr">
        <is>
          <t>1. Open the area referenced by tutorial G10. 2. Record the before state and relevant IDs. 3. Execute: Run sync repeatedly with unchanged data. 4. Capture UI, request/status, ledger/payment/provider/log evidence as applicable. 5. Compare with Expected Result and restore dedicated fixtures when required.</t>
        </is>
      </c>
      <c r="L274" s="17" t="inlineStr">
        <is>
          <t>Not run</t>
        </is>
      </c>
      <c r="M274" s="17" t="inlineStr"/>
      <c r="N274" s="17" t="inlineStr"/>
      <c r="O274" s="17" t="inlineStr"/>
      <c r="P274" s="17" t="inlineStr"/>
      <c r="Q274" s="17" t="inlineStr"/>
      <c r="R274" s="17" t="inlineStr">
        <is>
          <t>Staging</t>
        </is>
      </c>
      <c r="S274" s="17" t="inlineStr"/>
      <c r="T274" s="17" t="inlineStr"/>
    </row>
    <row r="275" ht="54" customHeight="1">
      <c r="A275" s="17" t="inlineStr">
        <is>
          <t>P9-12</t>
        </is>
      </c>
      <c r="B275" s="17" t="inlineStr">
        <is>
          <t>Phase 9</t>
        </is>
      </c>
      <c r="C275" s="17" t="inlineStr">
        <is>
          <t>Phase 9 Extended: Pricing Governance and Quote Propagation</t>
        </is>
      </c>
      <c r="D275" s="17" t="inlineStr">
        <is>
          <t>Acceptance Test</t>
        </is>
      </c>
      <c r="E275" s="17" t="inlineStr">
        <is>
          <t>P0</t>
        </is>
      </c>
      <c r="F275" s="17" t="inlineStr">
        <is>
          <t>FREE</t>
        </is>
      </c>
      <c r="G275" s="17" t="inlineStr">
        <is>
          <t>G10</t>
        </is>
      </c>
      <c r="H275" s="17" t="inlineStr">
        <is>
          <t>Approve same alert twice</t>
        </is>
      </c>
      <c r="I275" s="17" t="inlineStr">
        <is>
          <t>rate changes once and decision remains idempotent.</t>
        </is>
      </c>
      <c r="J275" s="17" t="inlineStr">
        <is>
          <t>Staging revision and dedicated tester identity recorded; starting state captured.</t>
        </is>
      </c>
      <c r="K275" s="17" t="inlineStr">
        <is>
          <t>1. Open the area referenced by tutorial G10. 2. Record the before state and relevant IDs. 3. Execute: Approve same alert twice. 4. Capture UI, request/status, ledger/payment/provider/log evidence as applicable. 5. Compare with Expected Result and restore dedicated fixtures when required.</t>
        </is>
      </c>
      <c r="L275" s="17" t="inlineStr">
        <is>
          <t>Not run</t>
        </is>
      </c>
      <c r="M275" s="17" t="inlineStr"/>
      <c r="N275" s="17" t="inlineStr"/>
      <c r="O275" s="17" t="inlineStr"/>
      <c r="P275" s="17" t="inlineStr"/>
      <c r="Q275" s="17" t="inlineStr"/>
      <c r="R275" s="17" t="inlineStr">
        <is>
          <t>Staging</t>
        </is>
      </c>
      <c r="S275" s="17" t="inlineStr"/>
      <c r="T275" s="17" t="inlineStr"/>
    </row>
    <row r="276" ht="54" customHeight="1">
      <c r="A276" s="17" t="inlineStr">
        <is>
          <t>P9-13</t>
        </is>
      </c>
      <c r="B276" s="17" t="inlineStr">
        <is>
          <t>Phase 9</t>
        </is>
      </c>
      <c r="C276" s="17" t="inlineStr">
        <is>
          <t>Phase 9 Extended: Pricing Governance and Quote Propagation</t>
        </is>
      </c>
      <c r="D276" s="17" t="inlineStr">
        <is>
          <t>Acceptance Test</t>
        </is>
      </c>
      <c r="E276" s="17" t="inlineStr">
        <is>
          <t>P1</t>
        </is>
      </c>
      <c r="F276" s="17" t="inlineStr">
        <is>
          <t>FREE</t>
        </is>
      </c>
      <c r="G276" s="17" t="inlineStr">
        <is>
          <t>G10</t>
        </is>
      </c>
      <c r="H276" s="17" t="inlineStr">
        <is>
          <t>Reject an alert then sync again with same provider price</t>
        </is>
      </c>
      <c r="I276" s="17" t="inlineStr">
        <is>
          <t>behavior follows documented re-alert/manual policy.</t>
        </is>
      </c>
      <c r="J276" s="17" t="inlineStr">
        <is>
          <t>Staging revision and dedicated tester identity recorded; starting state captured.</t>
        </is>
      </c>
      <c r="K276" s="17" t="inlineStr">
        <is>
          <t>1. Open the area referenced by tutorial G10. 2. Record the before state and relevant IDs. 3. Execute: Reject an alert then sync again with same provider price. 4. Capture UI, request/status, ledger/payment/provider/log evidence as applicable. 5. Compare with Expected Result and restore dedicated fixtures when required.</t>
        </is>
      </c>
      <c r="L276" s="17" t="inlineStr">
        <is>
          <t>Not run</t>
        </is>
      </c>
      <c r="M276" s="17" t="inlineStr"/>
      <c r="N276" s="17" t="inlineStr"/>
      <c r="O276" s="17" t="inlineStr"/>
      <c r="P276" s="17" t="inlineStr"/>
      <c r="Q276" s="17" t="inlineStr"/>
      <c r="R276" s="17" t="inlineStr">
        <is>
          <t>Staging</t>
        </is>
      </c>
      <c r="S276" s="17" t="inlineStr"/>
      <c r="T276" s="17" t="inlineStr"/>
    </row>
    <row r="277" ht="54" customHeight="1">
      <c r="A277" s="17" t="inlineStr">
        <is>
          <t>P9-14</t>
        </is>
      </c>
      <c r="B277" s="17" t="inlineStr">
        <is>
          <t>Phase 9</t>
        </is>
      </c>
      <c r="C277" s="17" t="inlineStr">
        <is>
          <t>Phase 9 Extended: Pricing Governance and Quote Propagation</t>
        </is>
      </c>
      <c r="D277" s="17" t="inlineStr">
        <is>
          <t>Acceptance Test</t>
        </is>
      </c>
      <c r="E277" s="17" t="inlineStr">
        <is>
          <t>P0</t>
        </is>
      </c>
      <c r="F277" s="17" t="inlineStr">
        <is>
          <t>FREE</t>
        </is>
      </c>
      <c r="G277" s="17" t="inlineStr">
        <is>
          <t>G10</t>
        </is>
      </c>
      <c r="H277" s="17" t="inlineStr">
        <is>
          <t>Approve price change and immediately quote every affected UI action</t>
        </is>
      </c>
      <c r="I277" s="17" t="inlineStr">
        <is>
          <t>backend and frontend use new rate without code deployment.</t>
        </is>
      </c>
      <c r="J277" s="17" t="inlineStr">
        <is>
          <t>Staging revision and dedicated tester identity recorded; starting state captured.</t>
        </is>
      </c>
      <c r="K277" s="17" t="inlineStr">
        <is>
          <t>1. Open the area referenced by tutorial G10. 2. Record the before state and relevant IDs. 3. Execute: Approve price change and immediately quote every affected UI action. 4. Capture UI, request/status, ledger/payment/provider/log evidence as applicable. 5. Compare with Expected Result and restore dedicated fixtures when required.</t>
        </is>
      </c>
      <c r="L277" s="17" t="inlineStr">
        <is>
          <t>Not run</t>
        </is>
      </c>
      <c r="M277" s="17" t="inlineStr"/>
      <c r="N277" s="17" t="inlineStr"/>
      <c r="O277" s="17" t="inlineStr"/>
      <c r="P277" s="17" t="inlineStr"/>
      <c r="Q277" s="17" t="inlineStr"/>
      <c r="R277" s="17" t="inlineStr">
        <is>
          <t>Staging</t>
        </is>
      </c>
      <c r="S277" s="17" t="inlineStr"/>
      <c r="T277" s="17" t="inlineStr"/>
    </row>
    <row r="278" ht="54" customHeight="1">
      <c r="A278" s="17" t="inlineStr">
        <is>
          <t>P9-15</t>
        </is>
      </c>
      <c r="B278" s="17" t="inlineStr">
        <is>
          <t>Phase 9</t>
        </is>
      </c>
      <c r="C278" s="17" t="inlineStr">
        <is>
          <t>Phase 9 Extended: Pricing Governance and Quote Propagation</t>
        </is>
      </c>
      <c r="D278" s="17" t="inlineStr">
        <is>
          <t>Acceptance Test</t>
        </is>
      </c>
      <c r="E278" s="17" t="inlineStr">
        <is>
          <t>P0</t>
        </is>
      </c>
      <c r="F278" s="17" t="inlineStr">
        <is>
          <t>FREE</t>
        </is>
      </c>
      <c r="G278" s="17" t="inlineStr">
        <is>
          <t>G10</t>
        </is>
      </c>
      <c r="H278" s="17" t="inlineStr">
        <is>
          <t>Existing ledger/order/close history remains unchanged after rate update</t>
        </is>
      </c>
      <c r="I278" s="17" t="inlineStr">
        <is>
          <t>Verify the described behavior and capture objective evidence.</t>
        </is>
      </c>
      <c r="J278" s="17" t="inlineStr">
        <is>
          <t>Staging revision and dedicated tester identity recorded; starting state captured.</t>
        </is>
      </c>
      <c r="K278" s="17" t="inlineStr">
        <is>
          <t>1. Open the area referenced by tutorial G10. 2. Record the before state and relevant IDs. 3. Execute: Existing ledger/order/close history remains unchanged after rate update. 4. Capture UI, request/status, ledger/payment/provider/log evidence as applicable. 5. Compare with Expected Result and restore dedicated fixtures when required.</t>
        </is>
      </c>
      <c r="L278" s="17" t="inlineStr">
        <is>
          <t>Not run</t>
        </is>
      </c>
      <c r="M278" s="17" t="inlineStr"/>
      <c r="N278" s="17" t="inlineStr"/>
      <c r="O278" s="17" t="inlineStr"/>
      <c r="P278" s="17" t="inlineStr"/>
      <c r="Q278" s="17" t="inlineStr"/>
      <c r="R278" s="17" t="inlineStr">
        <is>
          <t>Staging</t>
        </is>
      </c>
      <c r="S278" s="17" t="inlineStr"/>
      <c r="T278" s="17" t="inlineStr"/>
    </row>
    <row r="279" ht="54" customHeight="1">
      <c r="A279" s="17" t="inlineStr">
        <is>
          <t>P9-16</t>
        </is>
      </c>
      <c r="B279" s="17" t="inlineStr">
        <is>
          <t>Phase 9</t>
        </is>
      </c>
      <c r="C279" s="17" t="inlineStr">
        <is>
          <t>Phase 9 Extended: Pricing Governance and Quote Propagation</t>
        </is>
      </c>
      <c r="D279" s="17" t="inlineStr">
        <is>
          <t>Acceptance Test</t>
        </is>
      </c>
      <c r="E279" s="17" t="inlineStr">
        <is>
          <t>P1</t>
        </is>
      </c>
      <c r="F279" s="17" t="inlineStr">
        <is>
          <t>FREE</t>
        </is>
      </c>
      <c r="G279" s="17" t="inlineStr">
        <is>
          <t>G10</t>
        </is>
      </c>
      <c r="H279" s="17" t="inlineStr">
        <is>
          <t>Actor metadata has pricing model unsupported by current units</t>
        </is>
      </c>
      <c r="I279" s="17" t="inlineStr">
        <is>
          <t>manual_required with useful reason.</t>
        </is>
      </c>
      <c r="J279" s="17" t="inlineStr">
        <is>
          <t>Staging revision and dedicated tester identity recorded; starting state captured.</t>
        </is>
      </c>
      <c r="K279" s="17" t="inlineStr">
        <is>
          <t>1. Open the area referenced by tutorial G10. 2. Record the before state and relevant IDs. 3. Execute: Actor metadata has pricing model unsupported by current units. 4. Capture UI, request/status, ledger/payment/provider/log evidence as applicable. 5. Compare with Expected Result and restore dedicated fixtures when required.</t>
        </is>
      </c>
      <c r="L279" s="17" t="inlineStr">
        <is>
          <t>Not run</t>
        </is>
      </c>
      <c r="M279" s="17" t="inlineStr"/>
      <c r="N279" s="17" t="inlineStr"/>
      <c r="O279" s="17" t="inlineStr"/>
      <c r="P279" s="17" t="inlineStr"/>
      <c r="Q279" s="17" t="inlineStr"/>
      <c r="R279" s="17" t="inlineStr">
        <is>
          <t>Staging</t>
        </is>
      </c>
      <c r="S279" s="17" t="inlineStr"/>
      <c r="T279" s="17" t="inlineStr"/>
    </row>
    <row r="280" ht="54" customHeight="1">
      <c r="A280" s="17" t="inlineStr">
        <is>
          <t>P9-17</t>
        </is>
      </c>
      <c r="B280" s="17" t="inlineStr">
        <is>
          <t>Phase 9</t>
        </is>
      </c>
      <c r="C280" s="17" t="inlineStr">
        <is>
          <t>Phase 9 Extended: Pricing Governance and Quote Propagation</t>
        </is>
      </c>
      <c r="D280" s="17" t="inlineStr">
        <is>
          <t>Acceptance Test</t>
        </is>
      </c>
      <c r="E280" s="17" t="inlineStr">
        <is>
          <t>P0</t>
        </is>
      </c>
      <c r="F280" s="17" t="inlineStr">
        <is>
          <t>FREE</t>
        </is>
      </c>
      <c r="G280" s="17" t="inlineStr">
        <is>
          <t>G10</t>
        </is>
      </c>
      <c r="H280" s="17" t="inlineStr">
        <is>
          <t>User without pricing-management permission attempts sync/approve</t>
        </is>
      </c>
      <c r="I280" s="17" t="inlineStr">
        <is>
          <t>HTTP 403.</t>
        </is>
      </c>
      <c r="J280" s="17" t="inlineStr">
        <is>
          <t>Staging revision and dedicated tester identity recorded; starting state captured.</t>
        </is>
      </c>
      <c r="K280" s="17" t="inlineStr">
        <is>
          <t>1. Open the area referenced by tutorial G10. 2. Record the before state and relevant IDs. 3. Execute: User without pricing-management permission attempts sync/approve. 4. Capture UI, request/status, ledger/payment/provider/log evidence as applicable. 5. Compare with Expected Result and restore dedicated fixtures when required.</t>
        </is>
      </c>
      <c r="L280" s="17" t="inlineStr">
        <is>
          <t>Not run</t>
        </is>
      </c>
      <c r="M280" s="17" t="inlineStr"/>
      <c r="N280" s="17" t="inlineStr"/>
      <c r="O280" s="17" t="inlineStr"/>
      <c r="P280" s="17" t="inlineStr"/>
      <c r="Q280" s="17" t="inlineStr"/>
      <c r="R280" s="17" t="inlineStr">
        <is>
          <t>Staging</t>
        </is>
      </c>
      <c r="S280" s="17" t="inlineStr"/>
      <c r="T280" s="17" t="inlineStr"/>
    </row>
    <row r="281" ht="54" customHeight="1">
      <c r="A281" s="17" t="inlineStr">
        <is>
          <t>P9-18</t>
        </is>
      </c>
      <c r="B281" s="17" t="inlineStr">
        <is>
          <t>Phase 9</t>
        </is>
      </c>
      <c r="C281" s="17" t="inlineStr">
        <is>
          <t>Phase 9 Extended: Pricing Governance and Quote Propagation</t>
        </is>
      </c>
      <c r="D281" s="17" t="inlineStr">
        <is>
          <t>Acceptance Test</t>
        </is>
      </c>
      <c r="E281" s="17" t="inlineStr">
        <is>
          <t>P1</t>
        </is>
      </c>
      <c r="F281" s="17" t="inlineStr">
        <is>
          <t>FREE</t>
        </is>
      </c>
      <c r="G281" s="17" t="inlineStr">
        <is>
          <t>G10</t>
        </is>
      </c>
      <c r="H281" s="17" t="inlineStr">
        <is>
          <t>Verify sync logs contain source/time/model but not provider credentials</t>
        </is>
      </c>
      <c r="I281" s="17" t="inlineStr">
        <is>
          <t>Verify the described behavior and capture objective evidence.</t>
        </is>
      </c>
      <c r="J281" s="17" t="inlineStr">
        <is>
          <t>Staging revision and dedicated tester identity recorded; starting state captured.</t>
        </is>
      </c>
      <c r="K281" s="17" t="inlineStr">
        <is>
          <t>1. Open the area referenced by tutorial G10. 2. Record the before state and relevant IDs. 3. Execute: Verify sync logs contain source/time/model but not provider credentials. 4. Capture UI, request/status, ledger/payment/provider/log evidence as applicable. 5. Compare with Expected Result and restore dedicated fixtures when required.</t>
        </is>
      </c>
      <c r="L281" s="17" t="inlineStr">
        <is>
          <t>Not run</t>
        </is>
      </c>
      <c r="M281" s="17" t="inlineStr"/>
      <c r="N281" s="17" t="inlineStr"/>
      <c r="O281" s="17" t="inlineStr"/>
      <c r="P281" s="17" t="inlineStr"/>
      <c r="Q281" s="17" t="inlineStr"/>
      <c r="R281" s="17" t="inlineStr">
        <is>
          <t>Staging</t>
        </is>
      </c>
      <c r="S281" s="17" t="inlineStr"/>
      <c r="T281" s="17" t="inlineStr"/>
    </row>
    <row r="282" ht="54" customHeight="1">
      <c r="A282" s="17" t="inlineStr">
        <is>
          <t>P10-10</t>
        </is>
      </c>
      <c r="B282" s="17" t="inlineStr">
        <is>
          <t>Phase 10</t>
        </is>
      </c>
      <c r="C282" s="17" t="inlineStr">
        <is>
          <t>Phase 10 Extended: Stripe Test Payment Lifecycle</t>
        </is>
      </c>
      <c r="D282" s="17" t="inlineStr">
        <is>
          <t>Acceptance Test</t>
        </is>
      </c>
      <c r="E282" s="17" t="inlineStr">
        <is>
          <t>P0</t>
        </is>
      </c>
      <c r="F282" s="17" t="inlineStr">
        <is>
          <t>STRIPE TEST</t>
        </is>
      </c>
      <c r="G282" s="17" t="inlineStr">
        <is>
          <t>G11</t>
        </is>
      </c>
      <c r="H282" s="17" t="inlineStr">
        <is>
          <t>Cancel Checkout before payment</t>
        </is>
      </c>
      <c r="I282" s="17" t="inlineStr">
        <is>
          <t>no credit grant; order remains pending/expired appropriately.</t>
        </is>
      </c>
      <c r="J282" s="17" t="inlineStr">
        <is>
          <t>Staging revision and dedicated tester identity recorded; starting state captured. Stripe Test mode connected with healthy webhook and synced test catalogue.</t>
        </is>
      </c>
      <c r="K282" s="17" t="inlineStr">
        <is>
          <t>1. Open the area referenced by tutorial G11. 2. Record the before state and relevant IDs. 3. Execute: Cancel Checkout before payment. Confirm the displayed cost and approval before the paid action. 4. Capture UI, request/status, ledger/payment/provider/log evidence as applicable. 5. Compare with Expected Result and restore dedicated fixtures when required.</t>
        </is>
      </c>
      <c r="L282" s="17" t="inlineStr">
        <is>
          <t>Not run</t>
        </is>
      </c>
      <c r="M282" s="17" t="inlineStr"/>
      <c r="N282" s="17" t="inlineStr"/>
      <c r="O282" s="17" t="inlineStr"/>
      <c r="P282" s="17" t="inlineStr"/>
      <c r="Q282" s="17" t="inlineStr"/>
      <c r="R282" s="17" t="inlineStr">
        <is>
          <t>Staging</t>
        </is>
      </c>
      <c r="S282" s="17" t="inlineStr"/>
      <c r="T282" s="17" t="inlineStr"/>
    </row>
    <row r="283" ht="54" customHeight="1">
      <c r="A283" s="17" t="inlineStr">
        <is>
          <t>P10-11</t>
        </is>
      </c>
      <c r="B283" s="17" t="inlineStr">
        <is>
          <t>Phase 10</t>
        </is>
      </c>
      <c r="C283" s="17" t="inlineStr">
        <is>
          <t>Phase 10 Extended: Stripe Test Payment Lifecycle</t>
        </is>
      </c>
      <c r="D283" s="17" t="inlineStr">
        <is>
          <t>Acceptance Test</t>
        </is>
      </c>
      <c r="E283" s="17" t="inlineStr">
        <is>
          <t>P0</t>
        </is>
      </c>
      <c r="F283" s="17" t="inlineStr">
        <is>
          <t>FREE</t>
        </is>
      </c>
      <c r="G283" s="17" t="inlineStr">
        <is>
          <t>G11</t>
        </is>
      </c>
      <c r="H283" s="17" t="inlineStr">
        <is>
          <t>Change plan/package after Checkout session creation</t>
        </is>
      </c>
      <c r="I283" s="17" t="inlineStr">
        <is>
          <t>webhook grants immutable order/revision amount and credits.</t>
        </is>
      </c>
      <c r="J283" s="17" t="inlineStr">
        <is>
          <t>Staging revision and dedicated tester identity recorded; starting state captured.</t>
        </is>
      </c>
      <c r="K283" s="17" t="inlineStr">
        <is>
          <t>1. Open the area referenced by tutorial G11. 2. Record the before state and relevant IDs. 3. Execute: Change plan/package after Checkout session creation. 4. Capture UI, request/status, ledger/payment/provider/log evidence as applicable. 5. Compare with Expected Result and restore dedicated fixtures when required.</t>
        </is>
      </c>
      <c r="L283" s="17" t="inlineStr">
        <is>
          <t>Not run</t>
        </is>
      </c>
      <c r="M283" s="17" t="inlineStr"/>
      <c r="N283" s="17" t="inlineStr"/>
      <c r="O283" s="17" t="inlineStr"/>
      <c r="P283" s="17" t="inlineStr"/>
      <c r="Q283" s="17" t="inlineStr"/>
      <c r="R283" s="17" t="inlineStr">
        <is>
          <t>Staging</t>
        </is>
      </c>
      <c r="S283" s="17" t="inlineStr"/>
      <c r="T283" s="17" t="inlineStr"/>
    </row>
    <row r="284" ht="54" customHeight="1">
      <c r="A284" s="17" t="inlineStr">
        <is>
          <t>P10-12</t>
        </is>
      </c>
      <c r="B284" s="17" t="inlineStr">
        <is>
          <t>Phase 10</t>
        </is>
      </c>
      <c r="C284" s="17" t="inlineStr">
        <is>
          <t>Phase 10 Extended: Stripe Test Payment Lifecycle</t>
        </is>
      </c>
      <c r="D284" s="17" t="inlineStr">
        <is>
          <t>Acceptance Test</t>
        </is>
      </c>
      <c r="E284" s="17" t="inlineStr">
        <is>
          <t>P0</t>
        </is>
      </c>
      <c r="F284" s="17" t="inlineStr">
        <is>
          <t>STRIPE TEST</t>
        </is>
      </c>
      <c r="G284" s="17" t="inlineStr">
        <is>
          <t>G11</t>
        </is>
      </c>
      <c r="H284" s="17" t="inlineStr">
        <is>
          <t>Open two Checkout sessions and pay only one</t>
        </is>
      </c>
      <c r="I284" s="17" t="inlineStr">
        <is>
          <t>one paid order/grant; unpaid order never grants.</t>
        </is>
      </c>
      <c r="J284" s="17" t="inlineStr">
        <is>
          <t>Staging revision and dedicated tester identity recorded; starting state captured. Stripe Test mode connected with healthy webhook and synced test catalogue.</t>
        </is>
      </c>
      <c r="K284" s="17" t="inlineStr">
        <is>
          <t>1. Open the area referenced by tutorial G11. 2. Record the before state and relevant IDs. 3. Execute: Open two Checkout sessions and pay only one. Confirm the displayed cost and approval before the paid action. 4. Capture UI, request/status, ledger/payment/provider/log evidence as applicable. 5. Compare with Expected Result and restore dedicated fixtures when required.</t>
        </is>
      </c>
      <c r="L284" s="17" t="inlineStr">
        <is>
          <t>Not run</t>
        </is>
      </c>
      <c r="M284" s="17" t="inlineStr"/>
      <c r="N284" s="17" t="inlineStr"/>
      <c r="O284" s="17" t="inlineStr"/>
      <c r="P284" s="17" t="inlineStr"/>
      <c r="Q284" s="17" t="inlineStr"/>
      <c r="R284" s="17" t="inlineStr">
        <is>
          <t>Staging</t>
        </is>
      </c>
      <c r="S284" s="17" t="inlineStr"/>
      <c r="T284" s="17" t="inlineStr"/>
    </row>
    <row r="285" ht="54" customHeight="1">
      <c r="A285" s="17" t="inlineStr">
        <is>
          <t>P10-13</t>
        </is>
      </c>
      <c r="B285" s="17" t="inlineStr">
        <is>
          <t>Phase 10</t>
        </is>
      </c>
      <c r="C285" s="17" t="inlineStr">
        <is>
          <t>Phase 10 Extended: Stripe Test Payment Lifecycle</t>
        </is>
      </c>
      <c r="D285" s="17" t="inlineStr">
        <is>
          <t>Acceptance Test</t>
        </is>
      </c>
      <c r="E285" s="17" t="inlineStr">
        <is>
          <t>P0</t>
        </is>
      </c>
      <c r="F285" s="17" t="inlineStr">
        <is>
          <t>FREE</t>
        </is>
      </c>
      <c r="G285" s="17" t="inlineStr">
        <is>
          <t>G11</t>
        </is>
      </c>
      <c r="H285" s="17" t="inlineStr">
        <is>
          <t>Deliver invoice/subscription events out of order</t>
        </is>
      </c>
      <c r="I285" s="17" t="inlineStr">
        <is>
          <t>final subscription state is consistent and credits grant once.</t>
        </is>
      </c>
      <c r="J285" s="17" t="inlineStr">
        <is>
          <t>Staging revision and dedicated tester identity recorded; starting state captured.</t>
        </is>
      </c>
      <c r="K285" s="17" t="inlineStr">
        <is>
          <t>1. Open the area referenced by tutorial G11. 2. Record the before state and relevant IDs. 3. Execute: Deliver invoice/subscription events out of order. 4. Capture UI, request/status, ledger/payment/provider/log evidence as applicable. 5. Compare with Expected Result and restore dedicated fixtures when required.</t>
        </is>
      </c>
      <c r="L285" s="17" t="inlineStr">
        <is>
          <t>Not run</t>
        </is>
      </c>
      <c r="M285" s="17" t="inlineStr"/>
      <c r="N285" s="17" t="inlineStr"/>
      <c r="O285" s="17" t="inlineStr"/>
      <c r="P285" s="17" t="inlineStr"/>
      <c r="Q285" s="17" t="inlineStr"/>
      <c r="R285" s="17" t="inlineStr">
        <is>
          <t>Staging</t>
        </is>
      </c>
      <c r="S285" s="17" t="inlineStr"/>
      <c r="T285" s="17" t="inlineStr"/>
    </row>
    <row r="286" ht="54" customHeight="1">
      <c r="A286" s="17" t="inlineStr">
        <is>
          <t>P10-14</t>
        </is>
      </c>
      <c r="B286" s="17" t="inlineStr">
        <is>
          <t>Phase 10</t>
        </is>
      </c>
      <c r="C286" s="17" t="inlineStr">
        <is>
          <t>Phase 10 Extended: Stripe Test Payment Lifecycle</t>
        </is>
      </c>
      <c r="D286" s="17" t="inlineStr">
        <is>
          <t>Acceptance Test</t>
        </is>
      </c>
      <c r="E286" s="17" t="inlineStr">
        <is>
          <t>P0</t>
        </is>
      </c>
      <c r="F286" s="17" t="inlineStr">
        <is>
          <t>FREE</t>
        </is>
      </c>
      <c r="G286" s="17" t="inlineStr">
        <is>
          <t>G11</t>
        </is>
      </c>
      <c r="H286" s="17" t="inlineStr">
        <is>
          <t>Deliver test event to live webhook and live event to test webhook</t>
        </is>
      </c>
      <c r="I286" s="17" t="inlineStr">
        <is>
          <t>rejected/ignored with no state mutation.</t>
        </is>
      </c>
      <c r="J286" s="17" t="inlineStr">
        <is>
          <t>Staging revision and dedicated tester identity recorded; starting state captured.</t>
        </is>
      </c>
      <c r="K286" s="17" t="inlineStr">
        <is>
          <t>1. Open the area referenced by tutorial G11. 2. Record the before state and relevant IDs. 3. Execute: Deliver test event to live webhook and live event to test webhook. 4. Capture UI, request/status, ledger/payment/provider/log evidence as applicable. 5. Compare with Expected Result and restore dedicated fixtures when required.</t>
        </is>
      </c>
      <c r="L286" s="17" t="inlineStr">
        <is>
          <t>Not run</t>
        </is>
      </c>
      <c r="M286" s="17" t="inlineStr"/>
      <c r="N286" s="17" t="inlineStr"/>
      <c r="O286" s="17" t="inlineStr"/>
      <c r="P286" s="17" t="inlineStr"/>
      <c r="Q286" s="17" t="inlineStr"/>
      <c r="R286" s="17" t="inlineStr">
        <is>
          <t>Staging</t>
        </is>
      </c>
      <c r="S286" s="17" t="inlineStr"/>
      <c r="T286" s="17" t="inlineStr"/>
    </row>
    <row r="287" ht="54" customHeight="1">
      <c r="A287" s="17" t="inlineStr">
        <is>
          <t>P10-15</t>
        </is>
      </c>
      <c r="B287" s="17" t="inlineStr">
        <is>
          <t>Phase 10</t>
        </is>
      </c>
      <c r="C287" s="17" t="inlineStr">
        <is>
          <t>Phase 10 Extended: Stripe Test Payment Lifecycle</t>
        </is>
      </c>
      <c r="D287" s="17" t="inlineStr">
        <is>
          <t>Acceptance Test</t>
        </is>
      </c>
      <c r="E287" s="17" t="inlineStr">
        <is>
          <t>P0</t>
        </is>
      </c>
      <c r="F287" s="17" t="inlineStr">
        <is>
          <t>FREE</t>
        </is>
      </c>
      <c r="G287" s="17" t="inlineStr">
        <is>
          <t>G11</t>
        </is>
      </c>
      <c r="H287" s="17" t="inlineStr">
        <is>
          <t>Webhook metadata is missing user/order/revision</t>
        </is>
      </c>
      <c r="I287" s="17" t="inlineStr">
        <is>
          <t>failed/ignored diagnostic event; no guessed recipient.</t>
        </is>
      </c>
      <c r="J287" s="17" t="inlineStr">
        <is>
          <t>Staging revision and dedicated tester identity recorded; starting state captured.</t>
        </is>
      </c>
      <c r="K287" s="17" t="inlineStr">
        <is>
          <t>1. Open the area referenced by tutorial G11. 2. Record the before state and relevant IDs. 3. Execute: Webhook metadata is missing user/order/revision. 4. Capture UI, request/status, ledger/payment/provider/log evidence as applicable. 5. Compare with Expected Result and restore dedicated fixtures when required.</t>
        </is>
      </c>
      <c r="L287" s="17" t="inlineStr">
        <is>
          <t>Not run</t>
        </is>
      </c>
      <c r="M287" s="17" t="inlineStr"/>
      <c r="N287" s="17" t="inlineStr"/>
      <c r="O287" s="17" t="inlineStr"/>
      <c r="P287" s="17" t="inlineStr"/>
      <c r="Q287" s="17" t="inlineStr"/>
      <c r="R287" s="17" t="inlineStr">
        <is>
          <t>Staging</t>
        </is>
      </c>
      <c r="S287" s="17" t="inlineStr"/>
      <c r="T287" s="17" t="inlineStr"/>
    </row>
    <row r="288" ht="54" customHeight="1">
      <c r="A288" s="17" t="inlineStr">
        <is>
          <t>P10-16</t>
        </is>
      </c>
      <c r="B288" s="17" t="inlineStr">
        <is>
          <t>Phase 10</t>
        </is>
      </c>
      <c r="C288" s="17" t="inlineStr">
        <is>
          <t>Phase 10 Extended: Stripe Test Payment Lifecycle</t>
        </is>
      </c>
      <c r="D288" s="17" t="inlineStr">
        <is>
          <t>Acceptance Test</t>
        </is>
      </c>
      <c r="E288" s="17" t="inlineStr">
        <is>
          <t>P0</t>
        </is>
      </c>
      <c r="F288" s="17" t="inlineStr">
        <is>
          <t>FREE</t>
        </is>
      </c>
      <c r="G288" s="17" t="inlineStr">
        <is>
          <t>G11</t>
        </is>
      </c>
      <c r="H288" s="17" t="inlineStr">
        <is>
          <t>Stripe customer ID belongs to another mode/user</t>
        </is>
      </c>
      <c r="I288" s="17" t="inlineStr">
        <is>
          <t>no cross-user grant.</t>
        </is>
      </c>
      <c r="J288" s="17" t="inlineStr">
        <is>
          <t>Staging revision and dedicated tester identity recorded; starting state captured.</t>
        </is>
      </c>
      <c r="K288" s="17" t="inlineStr">
        <is>
          <t>1. Open the area referenced by tutorial G11. 2. Record the before state and relevant IDs. 3. Execute: Stripe customer ID belongs to another mode/user. 4. Capture UI, request/status, ledger/payment/provider/log evidence as applicable. 5. Compare with Expected Result and restore dedicated fixtures when required.</t>
        </is>
      </c>
      <c r="L288" s="17" t="inlineStr">
        <is>
          <t>Not run</t>
        </is>
      </c>
      <c r="M288" s="17" t="inlineStr"/>
      <c r="N288" s="17" t="inlineStr"/>
      <c r="O288" s="17" t="inlineStr"/>
      <c r="P288" s="17" t="inlineStr"/>
      <c r="Q288" s="17" t="inlineStr"/>
      <c r="R288" s="17" t="inlineStr">
        <is>
          <t>Staging</t>
        </is>
      </c>
      <c r="S288" s="17" t="inlineStr"/>
      <c r="T288" s="17" t="inlineStr"/>
    </row>
    <row r="289" ht="54" customHeight="1">
      <c r="A289" s="17" t="inlineStr">
        <is>
          <t>P10-17</t>
        </is>
      </c>
      <c r="B289" s="17" t="inlineStr">
        <is>
          <t>Phase 10</t>
        </is>
      </c>
      <c r="C289" s="17" t="inlineStr">
        <is>
          <t>Phase 10 Extended: Stripe Test Payment Lifecycle</t>
        </is>
      </c>
      <c r="D289" s="17" t="inlineStr">
        <is>
          <t>Acceptance Test</t>
        </is>
      </c>
      <c r="E289" s="17" t="inlineStr">
        <is>
          <t>P0</t>
        </is>
      </c>
      <c r="F289" s="17" t="inlineStr">
        <is>
          <t>STRIPE TEST</t>
        </is>
      </c>
      <c r="G289" s="17" t="inlineStr">
        <is>
          <t>G11</t>
        </is>
      </c>
      <c r="H289" s="17" t="inlineStr">
        <is>
          <t>Apply two partial refunds then final refund</t>
        </is>
      </c>
      <c r="I289" s="17" t="inlineStr">
        <is>
          <t>cumulative credit reversal never exceeds original grant.</t>
        </is>
      </c>
      <c r="J289" s="17" t="inlineStr">
        <is>
          <t>Staging revision and dedicated tester identity recorded; starting state captured. Stripe Test mode connected with healthy webhook and synced test catalogue.</t>
        </is>
      </c>
      <c r="K289" s="17" t="inlineStr">
        <is>
          <t>1. Open the area referenced by tutorial G11. 2. Record the before state and relevant IDs. 3. Execute: Apply two partial refunds then final refund. Confirm the displayed cost and approval before the paid action. 4. Capture UI, request/status, ledger/payment/provider/log evidence as applicable. 5. Compare with Expected Result and restore dedicated fixtures when required.</t>
        </is>
      </c>
      <c r="L289" s="17" t="inlineStr">
        <is>
          <t>Not run</t>
        </is>
      </c>
      <c r="M289" s="17" t="inlineStr"/>
      <c r="N289" s="17" t="inlineStr"/>
      <c r="O289" s="17" t="inlineStr"/>
      <c r="P289" s="17" t="inlineStr"/>
      <c r="Q289" s="17" t="inlineStr"/>
      <c r="R289" s="17" t="inlineStr">
        <is>
          <t>Staging</t>
        </is>
      </c>
      <c r="S289" s="17" t="inlineStr"/>
      <c r="T289" s="17" t="inlineStr"/>
    </row>
    <row r="290" ht="54" customHeight="1">
      <c r="A290" s="17" t="inlineStr">
        <is>
          <t>P10-18</t>
        </is>
      </c>
      <c r="B290" s="17" t="inlineStr">
        <is>
          <t>Phase 10</t>
        </is>
      </c>
      <c r="C290" s="17" t="inlineStr">
        <is>
          <t>Phase 10 Extended: Stripe Test Payment Lifecycle</t>
        </is>
      </c>
      <c r="D290" s="17" t="inlineStr">
        <is>
          <t>Acceptance Test</t>
        </is>
      </c>
      <c r="E290" s="17" t="inlineStr">
        <is>
          <t>P0</t>
        </is>
      </c>
      <c r="F290" s="17" t="inlineStr">
        <is>
          <t>FREE</t>
        </is>
      </c>
      <c r="G290" s="17" t="inlineStr">
        <is>
          <t>G11</t>
        </is>
      </c>
      <c r="H290" s="17" t="inlineStr">
        <is>
          <t>Replay refund event</t>
        </is>
      </c>
      <c r="I290" s="17" t="inlineStr">
        <is>
          <t>no duplicate reversal.</t>
        </is>
      </c>
      <c r="J290" s="17" t="inlineStr">
        <is>
          <t>Staging revision and dedicated tester identity recorded; starting state captured.</t>
        </is>
      </c>
      <c r="K290" s="17" t="inlineStr">
        <is>
          <t>1. Open the area referenced by tutorial G11. 2. Record the before state and relevant IDs. 3. Execute: Replay refund event. 4. Capture UI, request/status, ledger/payment/provider/log evidence as applicable. 5. Compare with Expected Result and restore dedicated fixtures when required.</t>
        </is>
      </c>
      <c r="L290" s="17" t="inlineStr">
        <is>
          <t>Not run</t>
        </is>
      </c>
      <c r="M290" s="17" t="inlineStr"/>
      <c r="N290" s="17" t="inlineStr"/>
      <c r="O290" s="17" t="inlineStr"/>
      <c r="P290" s="17" t="inlineStr"/>
      <c r="Q290" s="17" t="inlineStr"/>
      <c r="R290" s="17" t="inlineStr">
        <is>
          <t>Staging</t>
        </is>
      </c>
      <c r="S290" s="17" t="inlineStr"/>
      <c r="T290" s="17" t="inlineStr"/>
    </row>
    <row r="291" ht="54" customHeight="1">
      <c r="A291" s="17" t="inlineStr">
        <is>
          <t>P10-19</t>
        </is>
      </c>
      <c r="B291" s="17" t="inlineStr">
        <is>
          <t>Phase 10</t>
        </is>
      </c>
      <c r="C291" s="17" t="inlineStr">
        <is>
          <t>Phase 10 Extended: Stripe Test Payment Lifecycle</t>
        </is>
      </c>
      <c r="D291" s="17" t="inlineStr">
        <is>
          <t>Acceptance Test</t>
        </is>
      </c>
      <c r="E291" s="17" t="inlineStr">
        <is>
          <t>P0</t>
        </is>
      </c>
      <c r="F291" s="17" t="inlineStr">
        <is>
          <t>FREE</t>
        </is>
      </c>
      <c r="G291" s="17" t="inlineStr">
        <is>
          <t>G11</t>
        </is>
      </c>
      <c r="H291" s="17" t="inlineStr">
        <is>
          <t>Verify refund ledger status still reduces available balance and records negative proportional USD value</t>
        </is>
      </c>
      <c r="I291" s="17" t="inlineStr">
        <is>
          <t>Verify the described behavior and capture objective evidence.</t>
        </is>
      </c>
      <c r="J291" s="17" t="inlineStr">
        <is>
          <t>Staging revision and dedicated tester identity recorded; starting state captured.</t>
        </is>
      </c>
      <c r="K291" s="17" t="inlineStr">
        <is>
          <t>1. Open the area referenced by tutorial G11. 2. Record the before state and relevant IDs. 3. Execute: Verify refund ledger status still reduces available balance and records negative proportional USD value. 4. Capture UI, request/status, ledger/payment/provider/log evidence as applicable. 5. Compare with Expected Result and restore dedicated fixtures when required.</t>
        </is>
      </c>
      <c r="L291" s="17" t="inlineStr">
        <is>
          <t>Not run</t>
        </is>
      </c>
      <c r="M291" s="17" t="inlineStr"/>
      <c r="N291" s="17" t="inlineStr"/>
      <c r="O291" s="17" t="inlineStr"/>
      <c r="P291" s="17" t="inlineStr"/>
      <c r="Q291" s="17" t="inlineStr"/>
      <c r="R291" s="17" t="inlineStr">
        <is>
          <t>Staging</t>
        </is>
      </c>
      <c r="S291" s="17" t="inlineStr"/>
      <c r="T291" s="17" t="inlineStr"/>
    </row>
    <row r="292" ht="54" customHeight="1">
      <c r="A292" s="17" t="inlineStr">
        <is>
          <t>P10-20</t>
        </is>
      </c>
      <c r="B292" s="17" t="inlineStr">
        <is>
          <t>Phase 10</t>
        </is>
      </c>
      <c r="C292" s="17" t="inlineStr">
        <is>
          <t>Phase 10 Extended: Stripe Test Payment Lifecycle</t>
        </is>
      </c>
      <c r="D292" s="17" t="inlineStr">
        <is>
          <t>Acceptance Test</t>
        </is>
      </c>
      <c r="E292" s="17" t="inlineStr">
        <is>
          <t>P1</t>
        </is>
      </c>
      <c r="F292" s="17" t="inlineStr">
        <is>
          <t>STRIPE TEST</t>
        </is>
      </c>
      <c r="G292" s="17" t="inlineStr">
        <is>
          <t>G11</t>
        </is>
      </c>
      <c r="H292" s="17" t="inlineStr">
        <is>
          <t>Subscription renews for a second invoice</t>
        </is>
      </c>
      <c r="I292" s="17" t="inlineStr">
        <is>
          <t>one new period grant tied to new invoice ID.</t>
        </is>
      </c>
      <c r="J292" s="17" t="inlineStr">
        <is>
          <t>Staging revision and dedicated tester identity recorded; starting state captured. Stripe Test mode connected with healthy webhook and synced test catalogue.</t>
        </is>
      </c>
      <c r="K292" s="17" t="inlineStr">
        <is>
          <t>1. Open the area referenced by tutorial G11. 2. Record the before state and relevant IDs. 3. Execute: Subscription renews for a second invoice. Confirm the displayed cost and approval before the paid action. 4. Capture UI, request/status, ledger/payment/provider/log evidence as applicable. 5. Compare with Expected Result and restore dedicated fixtures when required.</t>
        </is>
      </c>
      <c r="L292" s="17" t="inlineStr">
        <is>
          <t>Not run</t>
        </is>
      </c>
      <c r="M292" s="17" t="inlineStr"/>
      <c r="N292" s="17" t="inlineStr"/>
      <c r="O292" s="17" t="inlineStr"/>
      <c r="P292" s="17" t="inlineStr"/>
      <c r="Q292" s="17" t="inlineStr"/>
      <c r="R292" s="17" t="inlineStr">
        <is>
          <t>Staging</t>
        </is>
      </c>
      <c r="S292" s="17" t="inlineStr"/>
      <c r="T292" s="17" t="inlineStr"/>
    </row>
    <row r="293" ht="54" customHeight="1">
      <c r="A293" s="17" t="inlineStr">
        <is>
          <t>P10-21</t>
        </is>
      </c>
      <c r="B293" s="17" t="inlineStr">
        <is>
          <t>Phase 10</t>
        </is>
      </c>
      <c r="C293" s="17" t="inlineStr">
        <is>
          <t>Phase 10 Extended: Stripe Test Payment Lifecycle</t>
        </is>
      </c>
      <c r="D293" s="17" t="inlineStr">
        <is>
          <t>Acceptance Test</t>
        </is>
      </c>
      <c r="E293" s="17" t="inlineStr">
        <is>
          <t>P0</t>
        </is>
      </c>
      <c r="F293" s="17" t="inlineStr">
        <is>
          <t>STRIPE TEST</t>
        </is>
      </c>
      <c r="G293" s="17" t="inlineStr">
        <is>
          <t>G11</t>
        </is>
      </c>
      <c r="H293" s="17" t="inlineStr">
        <is>
          <t>Payment fails then succeeds</t>
        </is>
      </c>
      <c r="I293" s="17" t="inlineStr">
        <is>
          <t>no credits on failure; one grant after paid invoice.</t>
        </is>
      </c>
      <c r="J293" s="17" t="inlineStr">
        <is>
          <t>Staging revision and dedicated tester identity recorded; starting state captured. Stripe Test mode connected with healthy webhook and synced test catalogue.</t>
        </is>
      </c>
      <c r="K293" s="17" t="inlineStr">
        <is>
          <t>1. Open the area referenced by tutorial G11. 2. Record the before state and relevant IDs. 3. Execute: Payment fails then succeeds. Confirm the displayed cost and approval before the paid action. 4. Capture UI, request/status, ledger/payment/provider/log evidence as applicable. 5. Compare with Expected Result and restore dedicated fixtures when required.</t>
        </is>
      </c>
      <c r="L293" s="17" t="inlineStr">
        <is>
          <t>Not run</t>
        </is>
      </c>
      <c r="M293" s="17" t="inlineStr"/>
      <c r="N293" s="17" t="inlineStr"/>
      <c r="O293" s="17" t="inlineStr"/>
      <c r="P293" s="17" t="inlineStr"/>
      <c r="Q293" s="17" t="inlineStr"/>
      <c r="R293" s="17" t="inlineStr">
        <is>
          <t>Staging</t>
        </is>
      </c>
      <c r="S293" s="17" t="inlineStr"/>
      <c r="T293" s="17" t="inlineStr"/>
    </row>
    <row r="294" ht="54" customHeight="1">
      <c r="A294" s="17" t="inlineStr">
        <is>
          <t>P10-22</t>
        </is>
      </c>
      <c r="B294" s="17" t="inlineStr">
        <is>
          <t>Phase 10</t>
        </is>
      </c>
      <c r="C294" s="17" t="inlineStr">
        <is>
          <t>Phase 10 Extended: Stripe Test Payment Lifecycle</t>
        </is>
      </c>
      <c r="D294" s="17" t="inlineStr">
        <is>
          <t>Acceptance Test</t>
        </is>
      </c>
      <c r="E294" s="17" t="inlineStr">
        <is>
          <t>P1</t>
        </is>
      </c>
      <c r="F294" s="17" t="inlineStr">
        <is>
          <t>FREE</t>
        </is>
      </c>
      <c r="G294" s="17" t="inlineStr">
        <is>
          <t>G11</t>
        </is>
      </c>
      <c r="H294" s="17" t="inlineStr">
        <is>
          <t>Disable Checkout kill switch after sessions exist</t>
        </is>
      </c>
      <c r="I294" s="17" t="inlineStr">
        <is>
          <t>new sessions blocked while signed webhooks for old sessions continue.</t>
        </is>
      </c>
      <c r="J294" s="17" t="inlineStr">
        <is>
          <t>Staging revision and dedicated tester identity recorded; starting state captured.</t>
        </is>
      </c>
      <c r="K294" s="17" t="inlineStr">
        <is>
          <t>1. Open the area referenced by tutorial G11. 2. Record the before state and relevant IDs. 3. Execute: Disable Checkout kill switch after sessions exist. 4. Capture UI, request/status, ledger/payment/provider/log evidence as applicable. 5. Compare with Expected Result and restore dedicated fixtures when required.</t>
        </is>
      </c>
      <c r="L294" s="17" t="inlineStr">
        <is>
          <t>Not run</t>
        </is>
      </c>
      <c r="M294" s="17" t="inlineStr"/>
      <c r="N294" s="17" t="inlineStr"/>
      <c r="O294" s="17" t="inlineStr"/>
      <c r="P294" s="17" t="inlineStr"/>
      <c r="Q294" s="17" t="inlineStr"/>
      <c r="R294" s="17" t="inlineStr">
        <is>
          <t>Staging</t>
        </is>
      </c>
      <c r="S294" s="17" t="inlineStr"/>
      <c r="T294" s="17" t="inlineStr"/>
    </row>
    <row r="295" ht="54" customHeight="1">
      <c r="A295" s="17" t="inlineStr">
        <is>
          <t>P10-23</t>
        </is>
      </c>
      <c r="B295" s="17" t="inlineStr">
        <is>
          <t>Phase 10</t>
        </is>
      </c>
      <c r="C295" s="17" t="inlineStr">
        <is>
          <t>Phase 10 Extended: Stripe Test Payment Lifecycle</t>
        </is>
      </c>
      <c r="D295" s="17" t="inlineStr">
        <is>
          <t>Acceptance Test</t>
        </is>
      </c>
      <c r="E295" s="17" t="inlineStr">
        <is>
          <t>P0</t>
        </is>
      </c>
      <c r="F295" s="17" t="inlineStr">
        <is>
          <t>FREE</t>
        </is>
      </c>
      <c r="G295" s="17" t="inlineStr">
        <is>
          <t>G11</t>
        </is>
      </c>
      <c r="H295" s="17" t="inlineStr">
        <is>
          <t>Inspect Checkout/Portal APIs unauthenticated and as disabled user</t>
        </is>
      </c>
      <c r="I295" s="17" t="inlineStr">
        <is>
          <t>401/403.</t>
        </is>
      </c>
      <c r="J295" s="17" t="inlineStr">
        <is>
          <t>Staging revision and dedicated tester identity recorded; starting state captured.</t>
        </is>
      </c>
      <c r="K295" s="17" t="inlineStr">
        <is>
          <t>1. Open the area referenced by tutorial G11. 2. Record the before state and relevant IDs. 3. Execute: Inspect Checkout/Portal APIs unauthenticated and as disabled user. 4. Capture UI, request/status, ledger/payment/provider/log evidence as applicable. 5. Compare with Expected Result and restore dedicated fixtures when required.</t>
        </is>
      </c>
      <c r="L295" s="17" t="inlineStr">
        <is>
          <t>Not run</t>
        </is>
      </c>
      <c r="M295" s="17" t="inlineStr"/>
      <c r="N295" s="17" t="inlineStr"/>
      <c r="O295" s="17" t="inlineStr"/>
      <c r="P295" s="17" t="inlineStr"/>
      <c r="Q295" s="17" t="inlineStr"/>
      <c r="R295" s="17" t="inlineStr">
        <is>
          <t>Staging</t>
        </is>
      </c>
      <c r="S295" s="17" t="inlineStr"/>
      <c r="T295" s="17" t="inlineStr"/>
    </row>
    <row r="296" ht="54" customHeight="1">
      <c r="A296" s="17" t="inlineStr">
        <is>
          <t>P10-24</t>
        </is>
      </c>
      <c r="B296" s="17" t="inlineStr">
        <is>
          <t>Phase 10</t>
        </is>
      </c>
      <c r="C296" s="17" t="inlineStr">
        <is>
          <t>Phase 10 Extended: Stripe Test Payment Lifecycle</t>
        </is>
      </c>
      <c r="D296" s="17" t="inlineStr">
        <is>
          <t>Acceptance Test</t>
        </is>
      </c>
      <c r="E296" s="17" t="inlineStr">
        <is>
          <t>P1</t>
        </is>
      </c>
      <c r="F296" s="17" t="inlineStr">
        <is>
          <t>FREE</t>
        </is>
      </c>
      <c r="G296" s="17" t="inlineStr">
        <is>
          <t>G11</t>
        </is>
      </c>
      <c r="H296" s="17" t="inlineStr">
        <is>
          <t>Verify order/event/subscription records retain IDs/status/errors but no card/payment-method details</t>
        </is>
      </c>
      <c r="I296" s="17" t="inlineStr">
        <is>
          <t>Verify the described behavior and capture objective evidence.</t>
        </is>
      </c>
      <c r="J296" s="17" t="inlineStr">
        <is>
          <t>Staging revision and dedicated tester identity recorded; starting state captured.</t>
        </is>
      </c>
      <c r="K296" s="17" t="inlineStr">
        <is>
          <t>1. Open the area referenced by tutorial G11. 2. Record the before state and relevant IDs. 3. Execute: Verify order/event/subscription records retain IDs/status/errors but no card/payment-method details. 4. Capture UI, request/status, ledger/payment/provider/log evidence as applicable. 5. Compare with Expected Result and restore dedicated fixtures when required.</t>
        </is>
      </c>
      <c r="L296" s="17" t="inlineStr">
        <is>
          <t>Not run</t>
        </is>
      </c>
      <c r="M296" s="17" t="inlineStr"/>
      <c r="N296" s="17" t="inlineStr"/>
      <c r="O296" s="17" t="inlineStr"/>
      <c r="P296" s="17" t="inlineStr"/>
      <c r="Q296" s="17" t="inlineStr"/>
      <c r="R296" s="17" t="inlineStr">
        <is>
          <t>Staging</t>
        </is>
      </c>
      <c r="S296" s="17" t="inlineStr"/>
      <c r="T296" s="17" t="inlineStr"/>
    </row>
    <row r="297" ht="54" customHeight="1">
      <c r="A297" s="17" t="inlineStr">
        <is>
          <t>P10.5-09</t>
        </is>
      </c>
      <c r="B297" s="17" t="inlineStr">
        <is>
          <t>Phase 10.5</t>
        </is>
      </c>
      <c r="C297" s="17" t="inlineStr">
        <is>
          <t>Phase 10.5 Extended: Stripe Connection and Catalogue Integrity</t>
        </is>
      </c>
      <c r="D297" s="17" t="inlineStr">
        <is>
          <t>Acceptance Test</t>
        </is>
      </c>
      <c r="E297" s="17" t="inlineStr">
        <is>
          <t>P0</t>
        </is>
      </c>
      <c r="F297" s="17" t="inlineStr">
        <is>
          <t>FREE</t>
        </is>
      </c>
      <c r="G297" s="17" t="inlineStr">
        <is>
          <t>G11</t>
        </is>
      </c>
      <c r="H297" s="17" t="inlineStr">
        <is>
          <t>Enter test key in live slot or live key in test slot</t>
        </is>
      </c>
      <c r="I297" s="17" t="inlineStr">
        <is>
          <t>mode validation rejects it.</t>
        </is>
      </c>
      <c r="J297" s="17" t="inlineStr">
        <is>
          <t>Staging revision and dedicated tester identity recorded; starting state captured.</t>
        </is>
      </c>
      <c r="K297" s="17" t="inlineStr">
        <is>
          <t>1. Open the area referenced by tutorial G11. 2. Record the before state and relevant IDs. 3. Execute: Enter test key in live slot or live key in test slot. 4. Capture UI, request/status, ledger/payment/provider/log evidence as applicable. 5. Compare with Expected Result and restore dedicated fixtures when required.</t>
        </is>
      </c>
      <c r="L297" s="17" t="inlineStr">
        <is>
          <t>Not run</t>
        </is>
      </c>
      <c r="M297" s="17" t="inlineStr"/>
      <c r="N297" s="17" t="inlineStr"/>
      <c r="O297" s="17" t="inlineStr"/>
      <c r="P297" s="17" t="inlineStr"/>
      <c r="Q297" s="17" t="inlineStr"/>
      <c r="R297" s="17" t="inlineStr">
        <is>
          <t>Staging</t>
        </is>
      </c>
      <c r="S297" s="17" t="inlineStr"/>
      <c r="T297" s="17" t="inlineStr"/>
    </row>
    <row r="298" ht="54" customHeight="1">
      <c r="A298" s="17" t="inlineStr">
        <is>
          <t>P10.5-10</t>
        </is>
      </c>
      <c r="B298" s="17" t="inlineStr">
        <is>
          <t>Phase 10.5</t>
        </is>
      </c>
      <c r="C298" s="17" t="inlineStr">
        <is>
          <t>Phase 10.5 Extended: Stripe Connection and Catalogue Integrity</t>
        </is>
      </c>
      <c r="D298" s="17" t="inlineStr">
        <is>
          <t>Acceptance Test</t>
        </is>
      </c>
      <c r="E298" s="17" t="inlineStr">
        <is>
          <t>P0</t>
        </is>
      </c>
      <c r="F298" s="17" t="inlineStr">
        <is>
          <t>FREE</t>
        </is>
      </c>
      <c r="G298" s="17" t="inlineStr">
        <is>
          <t>G11</t>
        </is>
      </c>
      <c r="H298" s="17" t="inlineStr">
        <is>
          <t>Enter invalid/revoked/restricted key lacking required scope</t>
        </is>
      </c>
      <c r="I298" s="17" t="inlineStr">
        <is>
          <t>clear validation error and previous working connection remains.</t>
        </is>
      </c>
      <c r="J298" s="17" t="inlineStr">
        <is>
          <t>Staging revision and dedicated tester identity recorded; starting state captured.</t>
        </is>
      </c>
      <c r="K298" s="17" t="inlineStr">
        <is>
          <t>1. Open the area referenced by tutorial G11. 2. Record the before state and relevant IDs. 3. Execute: Enter invalid/revoked/restricted key lacking required scope. 4. Capture UI, request/status, ledger/payment/provider/log evidence as applicable. 5. Compare with Expected Result and restore dedicated fixtures when required.</t>
        </is>
      </c>
      <c r="L298" s="17" t="inlineStr">
        <is>
          <t>Not run</t>
        </is>
      </c>
      <c r="M298" s="17" t="inlineStr"/>
      <c r="N298" s="17" t="inlineStr"/>
      <c r="O298" s="17" t="inlineStr"/>
      <c r="P298" s="17" t="inlineStr"/>
      <c r="Q298" s="17" t="inlineStr"/>
      <c r="R298" s="17" t="inlineStr">
        <is>
          <t>Staging</t>
        </is>
      </c>
      <c r="S298" s="17" t="inlineStr"/>
      <c r="T298" s="17" t="inlineStr"/>
    </row>
    <row r="299" ht="54" customHeight="1">
      <c r="A299" s="17" t="inlineStr">
        <is>
          <t>P10.5-11</t>
        </is>
      </c>
      <c r="B299" s="17" t="inlineStr">
        <is>
          <t>Phase 10.5</t>
        </is>
      </c>
      <c r="C299" s="17" t="inlineStr">
        <is>
          <t>Phase 10.5 Extended: Stripe Connection and Catalogue Integrity</t>
        </is>
      </c>
      <c r="D299" s="17" t="inlineStr">
        <is>
          <t>Acceptance Test</t>
        </is>
      </c>
      <c r="E299" s="17" t="inlineStr">
        <is>
          <t>P0</t>
        </is>
      </c>
      <c r="F299" s="17" t="inlineStr">
        <is>
          <t>FREE</t>
        </is>
      </c>
      <c r="G299" s="17" t="inlineStr">
        <is>
          <t>G11</t>
        </is>
      </c>
      <c r="H299" s="17" t="inlineStr">
        <is>
          <t>Webhook endpoint creation fails after account validation</t>
        </is>
      </c>
      <c r="I299" s="17" t="inlineStr">
        <is>
          <t>connection reports error and Checkout cannot be enabled.</t>
        </is>
      </c>
      <c r="J299" s="17" t="inlineStr">
        <is>
          <t>Staging revision and dedicated tester identity recorded; starting state captured.</t>
        </is>
      </c>
      <c r="K299" s="17" t="inlineStr">
        <is>
          <t>1. Open the area referenced by tutorial G11. 2. Record the before state and relevant IDs. 3. Execute: Webhook endpoint creation fails after account validation. 4. Capture UI, request/status, ledger/payment/provider/log evidence as applicable. 5. Compare with Expected Result and restore dedicated fixtures when required.</t>
        </is>
      </c>
      <c r="L299" s="17" t="inlineStr">
        <is>
          <t>Not run</t>
        </is>
      </c>
      <c r="M299" s="17" t="inlineStr"/>
      <c r="N299" s="17" t="inlineStr"/>
      <c r="O299" s="17" t="inlineStr"/>
      <c r="P299" s="17" t="inlineStr"/>
      <c r="Q299" s="17" t="inlineStr"/>
      <c r="R299" s="17" t="inlineStr">
        <is>
          <t>Staging</t>
        </is>
      </c>
      <c r="S299" s="17" t="inlineStr"/>
      <c r="T299" s="17" t="inlineStr"/>
    </row>
    <row r="300" ht="54" customHeight="1">
      <c r="A300" s="17" t="inlineStr">
        <is>
          <t>P10.5-12</t>
        </is>
      </c>
      <c r="B300" s="17" t="inlineStr">
        <is>
          <t>Phase 10.5</t>
        </is>
      </c>
      <c r="C300" s="17" t="inlineStr">
        <is>
          <t>Phase 10.5 Extended: Stripe Connection and Catalogue Integrity</t>
        </is>
      </c>
      <c r="D300" s="17" t="inlineStr">
        <is>
          <t>Acceptance Test</t>
        </is>
      </c>
      <c r="E300" s="17" t="inlineStr">
        <is>
          <t>P0</t>
        </is>
      </c>
      <c r="F300" s="17" t="inlineStr">
        <is>
          <t>STRIPE TEST</t>
        </is>
      </c>
      <c r="G300" s="17" t="inlineStr">
        <is>
          <t>G11</t>
        </is>
      </c>
      <c r="H300" s="17" t="inlineStr">
        <is>
          <t>Catalogue sync partially fails</t>
        </is>
      </c>
      <c r="I300" s="17" t="inlineStr">
        <is>
          <t>per-item errors, no false all-synced status, and rerun completes missing items idempotently.</t>
        </is>
      </c>
      <c r="J300" s="17" t="inlineStr">
        <is>
          <t>Staging revision and dedicated tester identity recorded; starting state captured. Stripe Test mode connected with healthy webhook and synced test catalogue.</t>
        </is>
      </c>
      <c r="K300" s="17" t="inlineStr">
        <is>
          <t>1. Open the area referenced by tutorial G11. 2. Record the before state and relevant IDs. 3. Execute: Catalogue sync partially fails. Confirm the displayed cost and approval before the paid action. 4. Capture UI, request/status, ledger/payment/provider/log evidence as applicable. 5. Compare with Expected Result and restore dedicated fixtures when required.</t>
        </is>
      </c>
      <c r="L300" s="17" t="inlineStr">
        <is>
          <t>Not run</t>
        </is>
      </c>
      <c r="M300" s="17" t="inlineStr"/>
      <c r="N300" s="17" t="inlineStr"/>
      <c r="O300" s="17" t="inlineStr"/>
      <c r="P300" s="17" t="inlineStr"/>
      <c r="Q300" s="17" t="inlineStr"/>
      <c r="R300" s="17" t="inlineStr">
        <is>
          <t>Staging</t>
        </is>
      </c>
      <c r="S300" s="17" t="inlineStr"/>
      <c r="T300" s="17" t="inlineStr"/>
    </row>
    <row r="301" ht="54" customHeight="1">
      <c r="A301" s="17" t="inlineStr">
        <is>
          <t>P10.5-13</t>
        </is>
      </c>
      <c r="B301" s="17" t="inlineStr">
        <is>
          <t>Phase 10.5</t>
        </is>
      </c>
      <c r="C301" s="17" t="inlineStr">
        <is>
          <t>Phase 10.5 Extended: Stripe Connection and Catalogue Integrity</t>
        </is>
      </c>
      <c r="D301" s="17" t="inlineStr">
        <is>
          <t>Acceptance Test</t>
        </is>
      </c>
      <c r="E301" s="17" t="inlineStr">
        <is>
          <t>P0</t>
        </is>
      </c>
      <c r="F301" s="17" t="inlineStr">
        <is>
          <t>STRIPE TEST</t>
        </is>
      </c>
      <c r="G301" s="17" t="inlineStr">
        <is>
          <t>G11</t>
        </is>
      </c>
      <c r="H301" s="17" t="inlineStr">
        <is>
          <t>Change an offer and sync</t>
        </is>
      </c>
      <c r="I301" s="17" t="inlineStr">
        <is>
          <t>new immutable revision/price; previous order/revision remains unchanged.</t>
        </is>
      </c>
      <c r="J301" s="17" t="inlineStr">
        <is>
          <t>Staging revision and dedicated tester identity recorded; starting state captured. Stripe Test mode connected with healthy webhook and synced test catalogue.</t>
        </is>
      </c>
      <c r="K301" s="17" t="inlineStr">
        <is>
          <t>1. Open the area referenced by tutorial G11. 2. Record the before state and relevant IDs. 3. Execute: Change an offer and sync. Confirm the displayed cost and approval before the paid action. 4. Capture UI, request/status, ledger/payment/provider/log evidence as applicable. 5. Compare with Expected Result and restore dedicated fixtures when required.</t>
        </is>
      </c>
      <c r="L301" s="17" t="inlineStr">
        <is>
          <t>Not run</t>
        </is>
      </c>
      <c r="M301" s="17" t="inlineStr"/>
      <c r="N301" s="17" t="inlineStr"/>
      <c r="O301" s="17" t="inlineStr"/>
      <c r="P301" s="17" t="inlineStr"/>
      <c r="Q301" s="17" t="inlineStr"/>
      <c r="R301" s="17" t="inlineStr">
        <is>
          <t>Staging</t>
        </is>
      </c>
      <c r="S301" s="17" t="inlineStr"/>
      <c r="T301" s="17" t="inlineStr"/>
    </row>
    <row r="302" ht="54" customHeight="1">
      <c r="A302" s="17" t="inlineStr">
        <is>
          <t>P10.5-14</t>
        </is>
      </c>
      <c r="B302" s="17" t="inlineStr">
        <is>
          <t>Phase 10.5</t>
        </is>
      </c>
      <c r="C302" s="17" t="inlineStr">
        <is>
          <t>Phase 10.5 Extended: Stripe Connection and Catalogue Integrity</t>
        </is>
      </c>
      <c r="D302" s="17" t="inlineStr">
        <is>
          <t>Acceptance Test</t>
        </is>
      </c>
      <c r="E302" s="17" t="inlineStr">
        <is>
          <t>P1</t>
        </is>
      </c>
      <c r="F302" s="17" t="inlineStr">
        <is>
          <t>STRIPE TEST</t>
        </is>
      </c>
      <c r="G302" s="17" t="inlineStr">
        <is>
          <t>G11</t>
        </is>
      </c>
      <c r="H302" s="17" t="inlineStr">
        <is>
          <t>Re-run sync with no changes</t>
        </is>
      </c>
      <c r="I302" s="17" t="inlineStr">
        <is>
          <t>no duplicate active products/prices/revisions.</t>
        </is>
      </c>
      <c r="J302" s="17" t="inlineStr">
        <is>
          <t>Staging revision and dedicated tester identity recorded; starting state captured. Stripe Test mode connected with healthy webhook and synced test catalogue.</t>
        </is>
      </c>
      <c r="K302" s="17" t="inlineStr">
        <is>
          <t>1. Open the area referenced by tutorial G11. 2. Record the before state and relevant IDs. 3. Execute: Re-run sync with no changes. Confirm the displayed cost and approval before the paid action. 4. Capture UI, request/status, ledger/payment/provider/log evidence as applicable. 5. Compare with Expected Result and restore dedicated fixtures when required.</t>
        </is>
      </c>
      <c r="L302" s="17" t="inlineStr">
        <is>
          <t>Not run</t>
        </is>
      </c>
      <c r="M302" s="17" t="inlineStr"/>
      <c r="N302" s="17" t="inlineStr"/>
      <c r="O302" s="17" t="inlineStr"/>
      <c r="P302" s="17" t="inlineStr"/>
      <c r="Q302" s="17" t="inlineStr"/>
      <c r="R302" s="17" t="inlineStr">
        <is>
          <t>Staging</t>
        </is>
      </c>
      <c r="S302" s="17" t="inlineStr"/>
      <c r="T302" s="17" t="inlineStr"/>
    </row>
    <row r="303" ht="54" customHeight="1">
      <c r="A303" s="17" t="inlineStr">
        <is>
          <t>P10.5-15</t>
        </is>
      </c>
      <c r="B303" s="17" t="inlineStr">
        <is>
          <t>Phase 10.5</t>
        </is>
      </c>
      <c r="C303" s="17" t="inlineStr">
        <is>
          <t>Phase 10.5 Extended: Stripe Connection and Catalogue Integrity</t>
        </is>
      </c>
      <c r="D303" s="17" t="inlineStr">
        <is>
          <t>Acceptance Test</t>
        </is>
      </c>
      <c r="E303" s="17" t="inlineStr">
        <is>
          <t>P0</t>
        </is>
      </c>
      <c r="F303" s="17" t="inlineStr">
        <is>
          <t>FREE</t>
        </is>
      </c>
      <c r="G303" s="17" t="inlineStr">
        <is>
          <t>G11</t>
        </is>
      </c>
      <c r="H303" s="17" t="inlineStr">
        <is>
          <t>Enable Checkout before account/webhook/catalogue readiness</t>
        </is>
      </c>
      <c r="I303" s="17" t="inlineStr">
        <is>
          <t>server blocks.</t>
        </is>
      </c>
      <c r="J303" s="17" t="inlineStr">
        <is>
          <t>Staging revision and dedicated tester identity recorded; starting state captured.</t>
        </is>
      </c>
      <c r="K303" s="17" t="inlineStr">
        <is>
          <t>1. Open the area referenced by tutorial G11. 2. Record the before state and relevant IDs. 3. Execute: Enable Checkout before account/webhook/catalogue readiness. 4. Capture UI, request/status, ledger/payment/provider/log evidence as applicable. 5. Compare with Expected Result and restore dedicated fixtures when required.</t>
        </is>
      </c>
      <c r="L303" s="17" t="inlineStr">
        <is>
          <t>Not run</t>
        </is>
      </c>
      <c r="M303" s="17" t="inlineStr"/>
      <c r="N303" s="17" t="inlineStr"/>
      <c r="O303" s="17" t="inlineStr"/>
      <c r="P303" s="17" t="inlineStr"/>
      <c r="Q303" s="17" t="inlineStr"/>
      <c r="R303" s="17" t="inlineStr">
        <is>
          <t>Staging</t>
        </is>
      </c>
      <c r="S303" s="17" t="inlineStr"/>
      <c r="T303" s="17" t="inlineStr"/>
    </row>
    <row r="304" ht="54" customHeight="1">
      <c r="A304" s="17" t="inlineStr">
        <is>
          <t>P10.5-16</t>
        </is>
      </c>
      <c r="B304" s="17" t="inlineStr">
        <is>
          <t>Phase 10.5</t>
        </is>
      </c>
      <c r="C304" s="17" t="inlineStr">
        <is>
          <t>Phase 10.5 Extended: Stripe Connection and Catalogue Integrity</t>
        </is>
      </c>
      <c r="D304" s="17" t="inlineStr">
        <is>
          <t>Acceptance Test</t>
        </is>
      </c>
      <c r="E304" s="17" t="inlineStr">
        <is>
          <t>P0</t>
        </is>
      </c>
      <c r="F304" s="17" t="inlineStr">
        <is>
          <t>FREE</t>
        </is>
      </c>
      <c r="G304" s="17" t="inlineStr">
        <is>
          <t>G11</t>
        </is>
      </c>
      <c r="H304" s="17" t="inlineStr">
        <is>
          <t>Replace connection credentials</t>
        </is>
      </c>
      <c r="I304" s="17" t="inlineStr">
        <is>
          <t>mode-specific customer/order/history retained and new validation timestamp recorded.</t>
        </is>
      </c>
      <c r="J304" s="17" t="inlineStr">
        <is>
          <t>Staging revision and dedicated tester identity recorded; starting state captured.</t>
        </is>
      </c>
      <c r="K304" s="17" t="inlineStr">
        <is>
          <t>1. Open the area referenced by tutorial G11. 2. Record the before state and relevant IDs. 3. Execute: Replace connection credentials. 4. Capture UI, request/status, ledger/payment/provider/log evidence as applicable. 5. Compare with Expected Result and restore dedicated fixtures when required.</t>
        </is>
      </c>
      <c r="L304" s="17" t="inlineStr">
        <is>
          <t>Not run</t>
        </is>
      </c>
      <c r="M304" s="17" t="inlineStr"/>
      <c r="N304" s="17" t="inlineStr"/>
      <c r="O304" s="17" t="inlineStr"/>
      <c r="P304" s="17" t="inlineStr"/>
      <c r="Q304" s="17" t="inlineStr"/>
      <c r="R304" s="17" t="inlineStr">
        <is>
          <t>Staging</t>
        </is>
      </c>
      <c r="S304" s="17" t="inlineStr"/>
      <c r="T304" s="17" t="inlineStr"/>
    </row>
    <row r="305" ht="54" customHeight="1">
      <c r="A305" s="17" t="inlineStr">
        <is>
          <t>P10.5-17</t>
        </is>
      </c>
      <c r="B305" s="17" t="inlineStr">
        <is>
          <t>Phase 10.5</t>
        </is>
      </c>
      <c r="C305" s="17" t="inlineStr">
        <is>
          <t>Phase 10.5 Extended: Stripe Connection and Catalogue Integrity</t>
        </is>
      </c>
      <c r="D305" s="17" t="inlineStr">
        <is>
          <t>Acceptance Test</t>
        </is>
      </c>
      <c r="E305" s="17" t="inlineStr">
        <is>
          <t>P0</t>
        </is>
      </c>
      <c r="F305" s="17" t="inlineStr">
        <is>
          <t>FREE</t>
        </is>
      </c>
      <c r="G305" s="17" t="inlineStr">
        <is>
          <t>G11</t>
        </is>
      </c>
      <c r="H305" s="17" t="inlineStr">
        <is>
          <t>Disconnect one mode</t>
        </is>
      </c>
      <c r="I305" s="17" t="inlineStr">
        <is>
          <t>other mode remains connected and unaffected.</t>
        </is>
      </c>
      <c r="J305" s="17" t="inlineStr">
        <is>
          <t>Staging revision and dedicated tester identity recorded; starting state captured.</t>
        </is>
      </c>
      <c r="K305" s="17" t="inlineStr">
        <is>
          <t>1. Open the area referenced by tutorial G11. 2. Record the before state and relevant IDs. 3. Execute: Disconnect one mode. 4. Capture UI, request/status, ledger/payment/provider/log evidence as applicable. 5. Compare with Expected Result and restore dedicated fixtures when required.</t>
        </is>
      </c>
      <c r="L305" s="17" t="inlineStr">
        <is>
          <t>Not run</t>
        </is>
      </c>
      <c r="M305" s="17" t="inlineStr"/>
      <c r="N305" s="17" t="inlineStr"/>
      <c r="O305" s="17" t="inlineStr"/>
      <c r="P305" s="17" t="inlineStr"/>
      <c r="Q305" s="17" t="inlineStr"/>
      <c r="R305" s="17" t="inlineStr">
        <is>
          <t>Staging</t>
        </is>
      </c>
      <c r="S305" s="17" t="inlineStr"/>
      <c r="T305" s="17" t="inlineStr"/>
    </row>
    <row r="306" ht="54" customHeight="1">
      <c r="A306" s="17" t="inlineStr">
        <is>
          <t>P10.5-18</t>
        </is>
      </c>
      <c r="B306" s="17" t="inlineStr">
        <is>
          <t>Phase 10.5</t>
        </is>
      </c>
      <c r="C306" s="17" t="inlineStr">
        <is>
          <t>Phase 10.5 Extended: Stripe Connection and Catalogue Integrity</t>
        </is>
      </c>
      <c r="D306" s="17" t="inlineStr">
        <is>
          <t>Acceptance Test</t>
        </is>
      </c>
      <c r="E306" s="17" t="inlineStr">
        <is>
          <t>P1</t>
        </is>
      </c>
      <c r="F306" s="17" t="inlineStr">
        <is>
          <t>FREE</t>
        </is>
      </c>
      <c r="G306" s="17" t="inlineStr">
        <is>
          <t>G11</t>
        </is>
      </c>
      <c r="H306" s="17" t="inlineStr">
        <is>
          <t>Verify webhook URL exactly targets /test or /live API endpoint for that mode</t>
        </is>
      </c>
      <c r="I306" s="17" t="inlineStr">
        <is>
          <t>Verify the described behavior and capture objective evidence.</t>
        </is>
      </c>
      <c r="J306" s="17" t="inlineStr">
        <is>
          <t>Staging revision and dedicated tester identity recorded; starting state captured.</t>
        </is>
      </c>
      <c r="K306" s="17" t="inlineStr">
        <is>
          <t>1. Open the area referenced by tutorial G11. 2. Record the before state and relevant IDs. 3. Execute: Verify webhook URL exactly targets /test or /live API endpoint for that mode. 4. Capture UI, request/status, ledger/payment/provider/log evidence as applicable. 5. Compare with Expected Result and restore dedicated fixtures when required.</t>
        </is>
      </c>
      <c r="L306" s="17" t="inlineStr">
        <is>
          <t>Not run</t>
        </is>
      </c>
      <c r="M306" s="17" t="inlineStr"/>
      <c r="N306" s="17" t="inlineStr"/>
      <c r="O306" s="17" t="inlineStr"/>
      <c r="P306" s="17" t="inlineStr"/>
      <c r="Q306" s="17" t="inlineStr"/>
      <c r="R306" s="17" t="inlineStr">
        <is>
          <t>Staging</t>
        </is>
      </c>
      <c r="S306" s="17" t="inlineStr"/>
      <c r="T306" s="17" t="inlineStr"/>
    </row>
    <row r="307" ht="54" customHeight="1">
      <c r="A307" s="17" t="inlineStr">
        <is>
          <t>P10.5-19</t>
        </is>
      </c>
      <c r="B307" s="17" t="inlineStr">
        <is>
          <t>Phase 10.5</t>
        </is>
      </c>
      <c r="C307" s="17" t="inlineStr">
        <is>
          <t>Phase 10.5 Extended: Stripe Connection and Catalogue Integrity</t>
        </is>
      </c>
      <c r="D307" s="17" t="inlineStr">
        <is>
          <t>Acceptance Test</t>
        </is>
      </c>
      <c r="E307" s="17" t="inlineStr">
        <is>
          <t>P0</t>
        </is>
      </c>
      <c r="F307" s="17" t="inlineStr">
        <is>
          <t>FREE</t>
        </is>
      </c>
      <c r="G307" s="17" t="inlineStr">
        <is>
          <t>G11</t>
        </is>
      </c>
      <c r="H307" s="17" t="inlineStr">
        <is>
          <t>Test restricted Stripe keys with only documented required scopes</t>
        </is>
      </c>
      <c r="I307" s="17" t="inlineStr">
        <is>
          <t>supported operations pass; missing scope fails safely.</t>
        </is>
      </c>
      <c r="J307" s="17" t="inlineStr">
        <is>
          <t>Staging revision and dedicated tester identity recorded; starting state captured.</t>
        </is>
      </c>
      <c r="K307" s="17" t="inlineStr">
        <is>
          <t>1. Open the area referenced by tutorial G11. 2. Record the before state and relevant IDs. 3. Execute: Test restricted Stripe keys with only documented required scopes. 4. Capture UI, request/status, ledger/payment/provider/log evidence as applicable. 5. Compare with Expected Result and restore dedicated fixtures when required.</t>
        </is>
      </c>
      <c r="L307" s="17" t="inlineStr">
        <is>
          <t>Not run</t>
        </is>
      </c>
      <c r="M307" s="17" t="inlineStr"/>
      <c r="N307" s="17" t="inlineStr"/>
      <c r="O307" s="17" t="inlineStr"/>
      <c r="P307" s="17" t="inlineStr"/>
      <c r="Q307" s="17" t="inlineStr"/>
      <c r="R307" s="17" t="inlineStr">
        <is>
          <t>Staging</t>
        </is>
      </c>
      <c r="S307" s="17" t="inlineStr"/>
      <c r="T307" s="17" t="inlineStr"/>
    </row>
    <row r="308" ht="54" customHeight="1">
      <c r="A308" s="17" t="inlineStr">
        <is>
          <t>P10.5-20</t>
        </is>
      </c>
      <c r="B308" s="17" t="inlineStr">
        <is>
          <t>Phase 10.5</t>
        </is>
      </c>
      <c r="C308" s="17" t="inlineStr">
        <is>
          <t>Phase 10.5 Extended: Stripe Connection and Catalogue Integrity</t>
        </is>
      </c>
      <c r="D308" s="17" t="inlineStr">
        <is>
          <t>Acceptance Test</t>
        </is>
      </c>
      <c r="E308" s="17" t="inlineStr">
        <is>
          <t>P1</t>
        </is>
      </c>
      <c r="F308" s="17" t="inlineStr">
        <is>
          <t>FREE</t>
        </is>
      </c>
      <c r="G308" s="17" t="inlineStr">
        <is>
          <t>G11</t>
        </is>
      </c>
      <c r="H308" s="17" t="inlineStr">
        <is>
          <t>Confirm catalogue/order/revision/customer IDs remain available after disconnect for finance audit</t>
        </is>
      </c>
      <c r="I308" s="17" t="inlineStr">
        <is>
          <t>Verify the described behavior and capture objective evidence.</t>
        </is>
      </c>
      <c r="J308" s="17" t="inlineStr">
        <is>
          <t>Staging revision and dedicated tester identity recorded; starting state captured.</t>
        </is>
      </c>
      <c r="K308" s="17" t="inlineStr">
        <is>
          <t>1. Open the area referenced by tutorial G11. 2. Record the before state and relevant IDs. 3. Execute: Confirm catalogue/order/revision/customer IDs remain available after disconnect for finance audit. 4. Capture UI, request/status, ledger/payment/provider/log evidence as applicable. 5. Compare with Expected Result and restore dedicated fixtures when required.</t>
        </is>
      </c>
      <c r="L308" s="17" t="inlineStr">
        <is>
          <t>Not run</t>
        </is>
      </c>
      <c r="M308" s="17" t="inlineStr"/>
      <c r="N308" s="17" t="inlineStr"/>
      <c r="O308" s="17" t="inlineStr"/>
      <c r="P308" s="17" t="inlineStr"/>
      <c r="Q308" s="17" t="inlineStr"/>
      <c r="R308" s="17" t="inlineStr">
        <is>
          <t>Staging</t>
        </is>
      </c>
      <c r="S308" s="17" t="inlineStr"/>
      <c r="T308" s="17" t="inlineStr"/>
    </row>
    <row r="309" ht="54" customHeight="1">
      <c r="A309" s="17" t="inlineStr">
        <is>
          <t>P11-14</t>
        </is>
      </c>
      <c r="B309" s="17" t="inlineStr">
        <is>
          <t>Phase 11</t>
        </is>
      </c>
      <c r="C309" s="17" t="inlineStr">
        <is>
          <t>Phase 11 Extended: Live Gates, Rollout, and Rollback</t>
        </is>
      </c>
      <c r="D309" s="17" t="inlineStr">
        <is>
          <t>Acceptance Test</t>
        </is>
      </c>
      <c r="E309" s="17" t="inlineStr">
        <is>
          <t>P0</t>
        </is>
      </c>
      <c r="F309" s="17" t="inlineStr">
        <is>
          <t>FREE</t>
        </is>
      </c>
      <c r="G309" s="17" t="inlineStr">
        <is>
          <t>G12</t>
        </is>
      </c>
      <c r="H309" s="17" t="inlineStr">
        <is>
          <t>Approve readiness, then change a readiness answer/evidence</t>
        </is>
      </c>
      <c r="I309" s="17" t="inlineStr">
        <is>
          <t>approval becomes stale or requires reapproval.</t>
        </is>
      </c>
      <c r="J309" s="17" t="inlineStr">
        <is>
          <t>Staging revision and dedicated tester identity recorded; starting state captured.</t>
        </is>
      </c>
      <c r="K309" s="17" t="inlineStr">
        <is>
          <t>1. Open the area referenced by tutorial G12. 2. Record the before state and relevant IDs. 3. Execute: Approve readiness, then change a readiness answer/evidence. 4. Capture UI, request/status, ledger/payment/provider/log evidence as applicable. 5. Compare with Expected Result and restore dedicated fixtures when required.</t>
        </is>
      </c>
      <c r="L309" s="17" t="inlineStr">
        <is>
          <t>Not run</t>
        </is>
      </c>
      <c r="M309" s="17" t="inlineStr"/>
      <c r="N309" s="17" t="inlineStr"/>
      <c r="O309" s="17" t="inlineStr"/>
      <c r="P309" s="17" t="inlineStr"/>
      <c r="Q309" s="17" t="inlineStr"/>
      <c r="R309" s="17" t="inlineStr">
        <is>
          <t>Staging</t>
        </is>
      </c>
      <c r="S309" s="17" t="inlineStr"/>
      <c r="T309" s="17" t="inlineStr"/>
    </row>
    <row r="310" ht="54" customHeight="1">
      <c r="A310" s="17" t="inlineStr">
        <is>
          <t>P11-15</t>
        </is>
      </c>
      <c r="B310" s="17" t="inlineStr">
        <is>
          <t>Phase 11</t>
        </is>
      </c>
      <c r="C310" s="17" t="inlineStr">
        <is>
          <t>Phase 11 Extended: Live Gates, Rollout, and Rollback</t>
        </is>
      </c>
      <c r="D310" s="17" t="inlineStr">
        <is>
          <t>Acceptance Test</t>
        </is>
      </c>
      <c r="E310" s="17" t="inlineStr">
        <is>
          <t>P0</t>
        </is>
      </c>
      <c r="F310" s="17" t="inlineStr">
        <is>
          <t>FREE</t>
        </is>
      </c>
      <c r="G310" s="17" t="inlineStr">
        <is>
          <t>G12</t>
        </is>
      </c>
      <c r="H310" s="17" t="inlineStr">
        <is>
          <t>Test every typed confirmation with wrong text/case/spacing</t>
        </is>
      </c>
      <c r="I310" s="17" t="inlineStr">
        <is>
          <t>destructive/live operation remains blocked.</t>
        </is>
      </c>
      <c r="J310" s="17" t="inlineStr">
        <is>
          <t>Staging revision and dedicated tester identity recorded; starting state captured.</t>
        </is>
      </c>
      <c r="K310" s="17" t="inlineStr">
        <is>
          <t>1. Open the area referenced by tutorial G12. 2. Record the before state and relevant IDs. 3. Execute: Test every typed confirmation with wrong text/case/spacing. 4. Capture UI, request/status, ledger/payment/provider/log evidence as applicable. 5. Compare with Expected Result and restore dedicated fixtures when required.</t>
        </is>
      </c>
      <c r="L310" s="17" t="inlineStr">
        <is>
          <t>Not run</t>
        </is>
      </c>
      <c r="M310" s="17" t="inlineStr"/>
      <c r="N310" s="17" t="inlineStr"/>
      <c r="O310" s="17" t="inlineStr"/>
      <c r="P310" s="17" t="inlineStr"/>
      <c r="Q310" s="17" t="inlineStr"/>
      <c r="R310" s="17" t="inlineStr">
        <is>
          <t>Staging</t>
        </is>
      </c>
      <c r="S310" s="17" t="inlineStr"/>
      <c r="T310" s="17" t="inlineStr"/>
    </row>
    <row r="311" ht="54" customHeight="1">
      <c r="A311" s="17" t="inlineStr">
        <is>
          <t>P11-16</t>
        </is>
      </c>
      <c r="B311" s="17" t="inlineStr">
        <is>
          <t>Phase 11</t>
        </is>
      </c>
      <c r="C311" s="17" t="inlineStr">
        <is>
          <t>Phase 11 Extended: Live Gates, Rollout, and Rollback</t>
        </is>
      </c>
      <c r="D311" s="17" t="inlineStr">
        <is>
          <t>Acceptance Test</t>
        </is>
      </c>
      <c r="E311" s="17" t="inlineStr">
        <is>
          <t>P0</t>
        </is>
      </c>
      <c r="F311" s="17" t="inlineStr">
        <is>
          <t>FREE</t>
        </is>
      </c>
      <c r="G311" s="17" t="inlineStr">
        <is>
          <t>G12</t>
        </is>
      </c>
      <c r="H311" s="17" t="inlineStr">
        <is>
          <t>Connect wrong account/mode or account with charges disabled</t>
        </is>
      </c>
      <c r="I311" s="17" t="inlineStr">
        <is>
          <t>preflight/connect blocks launch.</t>
        </is>
      </c>
      <c r="J311" s="17" t="inlineStr">
        <is>
          <t>Staging revision and dedicated tester identity recorded; starting state captured.</t>
        </is>
      </c>
      <c r="K311" s="17" t="inlineStr">
        <is>
          <t>1. Open the area referenced by tutorial G12. 2. Record the before state and relevant IDs. 3. Execute: Connect wrong account/mode or account with charges disabled. 4. Capture UI, request/status, ledger/payment/provider/log evidence as applicable. 5. Compare with Expected Result and restore dedicated fixtures when required.</t>
        </is>
      </c>
      <c r="L311" s="17" t="inlineStr">
        <is>
          <t>Not run</t>
        </is>
      </c>
      <c r="M311" s="17" t="inlineStr"/>
      <c r="N311" s="17" t="inlineStr"/>
      <c r="O311" s="17" t="inlineStr"/>
      <c r="P311" s="17" t="inlineStr"/>
      <c r="Q311" s="17" t="inlineStr"/>
      <c r="R311" s="17" t="inlineStr">
        <is>
          <t>Staging</t>
        </is>
      </c>
      <c r="S311" s="17" t="inlineStr"/>
      <c r="T311" s="17" t="inlineStr"/>
    </row>
    <row r="312" ht="54" customHeight="1">
      <c r="A312" s="17" t="inlineStr">
        <is>
          <t>P11-17</t>
        </is>
      </c>
      <c r="B312" s="17" t="inlineStr">
        <is>
          <t>Phase 11</t>
        </is>
      </c>
      <c r="C312" s="17" t="inlineStr">
        <is>
          <t>Phase 11 Extended: Live Gates, Rollout, and Rollback</t>
        </is>
      </c>
      <c r="D312" s="17" t="inlineStr">
        <is>
          <t>Acceptance Test</t>
        </is>
      </c>
      <c r="E312" s="17" t="inlineStr">
        <is>
          <t>P0</t>
        </is>
      </c>
      <c r="F312" s="17" t="inlineStr">
        <is>
          <t>FREE</t>
        </is>
      </c>
      <c r="G312" s="17" t="inlineStr">
        <is>
          <t>G12</t>
        </is>
      </c>
      <c r="H312" s="17" t="inlineStr">
        <is>
          <t>Approve catalogue, then change price/credits/mapping</t>
        </is>
      </c>
      <c r="I312" s="17" t="inlineStr">
        <is>
          <t>fingerprint mismatch blocks Checkout.</t>
        </is>
      </c>
      <c r="J312" s="17" t="inlineStr">
        <is>
          <t>Staging revision and dedicated tester identity recorded; starting state captured.</t>
        </is>
      </c>
      <c r="K312" s="17" t="inlineStr">
        <is>
          <t>1. Open the area referenced by tutorial G12. 2. Record the before state and relevant IDs. 3. Execute: Approve catalogue, then change price/credits/mapping. 4. Capture UI, request/status, ledger/payment/provider/log evidence as applicable. 5. Compare with Expected Result and restore dedicated fixtures when required.</t>
        </is>
      </c>
      <c r="L312" s="17" t="inlineStr">
        <is>
          <t>Not run</t>
        </is>
      </c>
      <c r="M312" s="17" t="inlineStr"/>
      <c r="N312" s="17" t="inlineStr"/>
      <c r="O312" s="17" t="inlineStr"/>
      <c r="P312" s="17" t="inlineStr"/>
      <c r="Q312" s="17" t="inlineStr"/>
      <c r="R312" s="17" t="inlineStr">
        <is>
          <t>Staging</t>
        </is>
      </c>
      <c r="S312" s="17" t="inlineStr"/>
      <c r="T312" s="17" t="inlineStr"/>
    </row>
    <row r="313" ht="54" customHeight="1">
      <c r="A313" s="17" t="inlineStr">
        <is>
          <t>P11-18</t>
        </is>
      </c>
      <c r="B313" s="17" t="inlineStr">
        <is>
          <t>Phase 11</t>
        </is>
      </c>
      <c r="C313" s="17" t="inlineStr">
        <is>
          <t>Phase 11 Extended: Live Gates, Rollout, and Rollback</t>
        </is>
      </c>
      <c r="D313" s="17" t="inlineStr">
        <is>
          <t>Acceptance Test</t>
        </is>
      </c>
      <c r="E313" s="17" t="inlineStr">
        <is>
          <t>P0</t>
        </is>
      </c>
      <c r="F313" s="17" t="inlineStr">
        <is>
          <t>FREE</t>
        </is>
      </c>
      <c r="G313" s="17" t="inlineStr">
        <is>
          <t>G12</t>
        </is>
      </c>
      <c r="H313" s="17" t="inlineStr">
        <is>
          <t>Owner-only rollout with admin/support/standard users</t>
        </is>
      </c>
      <c r="I313" s="17" t="inlineStr">
        <is>
          <t>only owner/super-admin qualifies.</t>
        </is>
      </c>
      <c r="J313" s="17" t="inlineStr">
        <is>
          <t>Staging revision and dedicated tester identity recorded; starting state captured.</t>
        </is>
      </c>
      <c r="K313" s="17" t="inlineStr">
        <is>
          <t>1. Open the area referenced by tutorial G12. 2. Record the before state and relevant IDs. 3. Execute: Owner-only rollout with admin/support/standard users. 4. Capture UI, request/status, ledger/payment/provider/log evidence as applicable. 5. Compare with Expected Result and restore dedicated fixtures when required.</t>
        </is>
      </c>
      <c r="L313" s="17" t="inlineStr">
        <is>
          <t>Not run</t>
        </is>
      </c>
      <c r="M313" s="17" t="inlineStr"/>
      <c r="N313" s="17" t="inlineStr"/>
      <c r="O313" s="17" t="inlineStr"/>
      <c r="P313" s="17" t="inlineStr"/>
      <c r="Q313" s="17" t="inlineStr"/>
      <c r="R313" s="17" t="inlineStr">
        <is>
          <t>Staging</t>
        </is>
      </c>
      <c r="S313" s="17" t="inlineStr"/>
      <c r="T313" s="17" t="inlineStr"/>
    </row>
    <row r="314" ht="54" customHeight="1">
      <c r="A314" s="17" t="inlineStr">
        <is>
          <t>P11-19</t>
        </is>
      </c>
      <c r="B314" s="17" t="inlineStr">
        <is>
          <t>Phase 11</t>
        </is>
      </c>
      <c r="C314" s="17" t="inlineStr">
        <is>
          <t>Phase 11 Extended: Live Gates, Rollout, and Rollback</t>
        </is>
      </c>
      <c r="D314" s="17" t="inlineStr">
        <is>
          <t>Acceptance Test</t>
        </is>
      </c>
      <c r="E314" s="17" t="inlineStr">
        <is>
          <t>P0</t>
        </is>
      </c>
      <c r="F314" s="17" t="inlineStr">
        <is>
          <t>FREE</t>
        </is>
      </c>
      <c r="G314" s="17" t="inlineStr">
        <is>
          <t>G12</t>
        </is>
      </c>
      <c r="H314" s="17" t="inlineStr">
        <is>
          <t>Internal rollout</t>
        </is>
      </c>
      <c r="I314" s="17" t="inlineStr">
        <is>
          <t>only documented internal roles qualify.</t>
        </is>
      </c>
      <c r="J314" s="17" t="inlineStr">
        <is>
          <t>Staging revision and dedicated tester identity recorded; starting state captured.</t>
        </is>
      </c>
      <c r="K314" s="17" t="inlineStr">
        <is>
          <t>1. Open the area referenced by tutorial G12. 2. Record the before state and relevant IDs. 3. Execute: Internal rollout. 4. Capture UI, request/status, ledger/payment/provider/log evidence as applicable. 5. Compare with Expected Result and restore dedicated fixtures when required.</t>
        </is>
      </c>
      <c r="L314" s="17" t="inlineStr">
        <is>
          <t>Not run</t>
        </is>
      </c>
      <c r="M314" s="17" t="inlineStr"/>
      <c r="N314" s="17" t="inlineStr"/>
      <c r="O314" s="17" t="inlineStr"/>
      <c r="P314" s="17" t="inlineStr"/>
      <c r="Q314" s="17" t="inlineStr"/>
      <c r="R314" s="17" t="inlineStr">
        <is>
          <t>Staging</t>
        </is>
      </c>
      <c r="S314" s="17" t="inlineStr"/>
      <c r="T314" s="17" t="inlineStr"/>
    </row>
    <row r="315" ht="54" customHeight="1">
      <c r="A315" s="17" t="inlineStr">
        <is>
          <t>P11-20</t>
        </is>
      </c>
      <c r="B315" s="17" t="inlineStr">
        <is>
          <t>Phase 11</t>
        </is>
      </c>
      <c r="C315" s="17" t="inlineStr">
        <is>
          <t>Phase 11 Extended: Live Gates, Rollout, and Rollback</t>
        </is>
      </c>
      <c r="D315" s="17" t="inlineStr">
        <is>
          <t>Acceptance Test</t>
        </is>
      </c>
      <c r="E315" s="17" t="inlineStr">
        <is>
          <t>P0</t>
        </is>
      </c>
      <c r="F315" s="17" t="inlineStr">
        <is>
          <t>FREE</t>
        </is>
      </c>
      <c r="G315" s="17" t="inlineStr">
        <is>
          <t>G12</t>
        </is>
      </c>
      <c r="H315" s="17" t="inlineStr">
        <is>
          <t>Add/remove allowlisted user while sessions are attempted</t>
        </is>
      </c>
      <c r="I315" s="17" t="inlineStr">
        <is>
          <t>new access follows latest allowlist immediately.</t>
        </is>
      </c>
      <c r="J315" s="17" t="inlineStr">
        <is>
          <t>Staging revision and dedicated tester identity recorded; starting state captured.</t>
        </is>
      </c>
      <c r="K315" s="17" t="inlineStr">
        <is>
          <t>1. Open the area referenced by tutorial G12. 2. Record the before state and relevant IDs. 3. Execute: Add/remove allowlisted user while sessions are attempted. 4. Capture UI, request/status, ledger/payment/provider/log evidence as applicable. 5. Compare with Expected Result and restore dedicated fixtures when required.</t>
        </is>
      </c>
      <c r="L315" s="17" t="inlineStr">
        <is>
          <t>Not run</t>
        </is>
      </c>
      <c r="M315" s="17" t="inlineStr"/>
      <c r="N315" s="17" t="inlineStr"/>
      <c r="O315" s="17" t="inlineStr"/>
      <c r="P315" s="17" t="inlineStr"/>
      <c r="Q315" s="17" t="inlineStr"/>
      <c r="R315" s="17" t="inlineStr">
        <is>
          <t>Staging</t>
        </is>
      </c>
      <c r="S315" s="17" t="inlineStr"/>
      <c r="T315" s="17" t="inlineStr"/>
    </row>
    <row r="316" ht="54" customHeight="1">
      <c r="A316" s="17" t="inlineStr">
        <is>
          <t>P11-21</t>
        </is>
      </c>
      <c r="B316" s="17" t="inlineStr">
        <is>
          <t>Phase 11</t>
        </is>
      </c>
      <c r="C316" s="17" t="inlineStr">
        <is>
          <t>Phase 11 Extended: Live Gates, Rollout, and Rollback</t>
        </is>
      </c>
      <c r="D316" s="17" t="inlineStr">
        <is>
          <t>Acceptance Test</t>
        </is>
      </c>
      <c r="E316" s="17" t="inlineStr">
        <is>
          <t>P0</t>
        </is>
      </c>
      <c r="F316" s="17" t="inlineStr">
        <is>
          <t>FREE</t>
        </is>
      </c>
      <c r="G316" s="17" t="inlineStr">
        <is>
          <t>G12</t>
        </is>
      </c>
      <c r="H316" s="17" t="inlineStr">
        <is>
          <t>All-verified rollout with unverified and disabled users</t>
        </is>
      </c>
      <c r="I316" s="17" t="inlineStr">
        <is>
          <t>both remain blocked.</t>
        </is>
      </c>
      <c r="J316" s="17" t="inlineStr">
        <is>
          <t>Staging revision and dedicated tester identity recorded; starting state captured.</t>
        </is>
      </c>
      <c r="K316" s="17" t="inlineStr">
        <is>
          <t>1. Open the area referenced by tutorial G12. 2. Record the before state and relevant IDs. 3. Execute: All-verified rollout with unverified and disabled users. 4. Capture UI, request/status, ledger/payment/provider/log evidence as applicable. 5. Compare with Expected Result and restore dedicated fixtures when required.</t>
        </is>
      </c>
      <c r="L316" s="17" t="inlineStr">
        <is>
          <t>Not run</t>
        </is>
      </c>
      <c r="M316" s="17" t="inlineStr"/>
      <c r="N316" s="17" t="inlineStr"/>
      <c r="O316" s="17" t="inlineStr"/>
      <c r="P316" s="17" t="inlineStr"/>
      <c r="Q316" s="17" t="inlineStr"/>
      <c r="R316" s="17" t="inlineStr">
        <is>
          <t>Staging</t>
        </is>
      </c>
      <c r="S316" s="17" t="inlineStr"/>
      <c r="T316" s="17" t="inlineStr"/>
    </row>
    <row r="317" ht="54" customHeight="1">
      <c r="A317" s="17" t="inlineStr">
        <is>
          <t>P11-22</t>
        </is>
      </c>
      <c r="B317" s="17" t="inlineStr">
        <is>
          <t>Phase 11</t>
        </is>
      </c>
      <c r="C317" s="17" t="inlineStr">
        <is>
          <t>Phase 11 Extended: Live Gates, Rollout, and Rollback</t>
        </is>
      </c>
      <c r="D317" s="17" t="inlineStr">
        <is>
          <t>Acceptance Test</t>
        </is>
      </c>
      <c r="E317" s="17" t="inlineStr">
        <is>
          <t>P0</t>
        </is>
      </c>
      <c r="F317" s="17" t="inlineStr">
        <is>
          <t>FREE</t>
        </is>
      </c>
      <c r="G317" s="17" t="inlineStr">
        <is>
          <t>G12</t>
        </is>
      </c>
      <c r="H317" s="17" t="inlineStr">
        <is>
          <t>Emergency stop during an existing Checkout</t>
        </is>
      </c>
      <c r="I317" s="17" t="inlineStr">
        <is>
          <t>no new sessions; completed old payment webhook still reconciles.</t>
        </is>
      </c>
      <c r="J317" s="17" t="inlineStr">
        <is>
          <t>Staging revision and dedicated tester identity recorded; starting state captured.</t>
        </is>
      </c>
      <c r="K317" s="17" t="inlineStr">
        <is>
          <t>1. Open the area referenced by tutorial G12. 2. Record the before state and relevant IDs. 3. Execute: Emergency stop during an existing Checkout. 4. Capture UI, request/status, ledger/payment/provider/log evidence as applicable. 5. Compare with Expected Result and restore dedicated fixtures when required.</t>
        </is>
      </c>
      <c r="L317" s="17" t="inlineStr">
        <is>
          <t>Not run</t>
        </is>
      </c>
      <c r="M317" s="17" t="inlineStr"/>
      <c r="N317" s="17" t="inlineStr"/>
      <c r="O317" s="17" t="inlineStr"/>
      <c r="P317" s="17" t="inlineStr"/>
      <c r="Q317" s="17" t="inlineStr"/>
      <c r="R317" s="17" t="inlineStr">
        <is>
          <t>Staging</t>
        </is>
      </c>
      <c r="S317" s="17" t="inlineStr"/>
      <c r="T317" s="17" t="inlineStr"/>
    </row>
    <row r="318" ht="54" customHeight="1">
      <c r="A318" s="17" t="inlineStr">
        <is>
          <t>P11-23</t>
        </is>
      </c>
      <c r="B318" s="17" t="inlineStr">
        <is>
          <t>Phase 11</t>
        </is>
      </c>
      <c r="C318" s="17" t="inlineStr">
        <is>
          <t>Phase 11 Extended: Live Gates, Rollout, and Rollback</t>
        </is>
      </c>
      <c r="D318" s="17" t="inlineStr">
        <is>
          <t>Acceptance Test</t>
        </is>
      </c>
      <c r="E318" s="17" t="inlineStr">
        <is>
          <t>P0</t>
        </is>
      </c>
      <c r="F318" s="17" t="inlineStr">
        <is>
          <t>FREE</t>
        </is>
      </c>
      <c r="G318" s="17" t="inlineStr">
        <is>
          <t>G12</t>
        </is>
      </c>
      <c r="H318" s="17" t="inlineStr">
        <is>
          <t>Restart/deploy while emergency stop is active</t>
        </is>
      </c>
      <c r="I318" s="17" t="inlineStr">
        <is>
          <t>stop persists.</t>
        </is>
      </c>
      <c r="J318" s="17" t="inlineStr">
        <is>
          <t>Staging revision and dedicated tester identity recorded; starting state captured.</t>
        </is>
      </c>
      <c r="K318" s="17" t="inlineStr">
        <is>
          <t>1. Open the area referenced by tutorial G12. 2. Record the before state and relevant IDs. 3. Execute: Restart/deploy while emergency stop is active. 4. Capture UI, request/status, ledger/payment/provider/log evidence as applicable. 5. Compare with Expected Result and restore dedicated fixtures when required.</t>
        </is>
      </c>
      <c r="L318" s="17" t="inlineStr">
        <is>
          <t>Not run</t>
        </is>
      </c>
      <c r="M318" s="17" t="inlineStr"/>
      <c r="N318" s="17" t="inlineStr"/>
      <c r="O318" s="17" t="inlineStr"/>
      <c r="P318" s="17" t="inlineStr"/>
      <c r="Q318" s="17" t="inlineStr"/>
      <c r="R318" s="17" t="inlineStr">
        <is>
          <t>Staging</t>
        </is>
      </c>
      <c r="S318" s="17" t="inlineStr"/>
      <c r="T318" s="17" t="inlineStr"/>
    </row>
    <row r="319" ht="54" customHeight="1">
      <c r="A319" s="17" t="inlineStr">
        <is>
          <t>P11-24</t>
        </is>
      </c>
      <c r="B319" s="17" t="inlineStr">
        <is>
          <t>Phase 11</t>
        </is>
      </c>
      <c r="C319" s="17" t="inlineStr">
        <is>
          <t>Phase 11 Extended: Live Gates, Rollout, and Rollback</t>
        </is>
      </c>
      <c r="D319" s="17" t="inlineStr">
        <is>
          <t>Acceptance Test</t>
        </is>
      </c>
      <c r="E319" s="17" t="inlineStr">
        <is>
          <t>P0</t>
        </is>
      </c>
      <c r="F319" s="17" t="inlineStr">
        <is>
          <t>FREE</t>
        </is>
      </c>
      <c r="G319" s="17" t="inlineStr">
        <is>
          <t>G12</t>
        </is>
      </c>
      <c r="H319" s="17" t="inlineStr">
        <is>
          <t>Mode-aware duplicate event IDs/refunds</t>
        </is>
      </c>
      <c r="I319" s="17" t="inlineStr">
        <is>
          <t>test event cannot suppress or match live event and vice versa.</t>
        </is>
      </c>
      <c r="J319" s="17" t="inlineStr">
        <is>
          <t>Staging revision and dedicated tester identity recorded; starting state captured.</t>
        </is>
      </c>
      <c r="K319" s="17" t="inlineStr">
        <is>
          <t>1. Open the area referenced by tutorial G12. 2. Record the before state and relevant IDs. 3. Execute: Mode-aware duplicate event IDs/refunds. 4. Capture UI, request/status, ledger/payment/provider/log evidence as applicable. 5. Compare with Expected Result and restore dedicated fixtures when required.</t>
        </is>
      </c>
      <c r="L319" s="17" t="inlineStr">
        <is>
          <t>Not run</t>
        </is>
      </c>
      <c r="M319" s="17" t="inlineStr"/>
      <c r="N319" s="17" t="inlineStr"/>
      <c r="O319" s="17" t="inlineStr"/>
      <c r="P319" s="17" t="inlineStr"/>
      <c r="Q319" s="17" t="inlineStr"/>
      <c r="R319" s="17" t="inlineStr">
        <is>
          <t>Staging</t>
        </is>
      </c>
      <c r="S319" s="17" t="inlineStr"/>
      <c r="T319" s="17" t="inlineStr"/>
    </row>
    <row r="320" ht="54" customHeight="1">
      <c r="A320" s="17" t="inlineStr">
        <is>
          <t>P11-25</t>
        </is>
      </c>
      <c r="B320" s="17" t="inlineStr">
        <is>
          <t>Phase 11</t>
        </is>
      </c>
      <c r="C320" s="17" t="inlineStr">
        <is>
          <t>Phase 11 Extended: Live Gates, Rollout, and Rollback</t>
        </is>
      </c>
      <c r="D320" s="17" t="inlineStr">
        <is>
          <t>Acceptance Test</t>
        </is>
      </c>
      <c r="E320" s="17" t="inlineStr">
        <is>
          <t>P0</t>
        </is>
      </c>
      <c r="F320" s="17" t="inlineStr">
        <is>
          <t>FREE</t>
        </is>
      </c>
      <c r="G320" s="17" t="inlineStr">
        <is>
          <t>G12</t>
        </is>
      </c>
      <c r="H320" s="17" t="inlineStr">
        <is>
          <t>Attempt launch report approval with missing orders/ledger/checks</t>
        </is>
      </c>
      <c r="I320" s="17" t="inlineStr">
        <is>
          <t>blocked.</t>
        </is>
      </c>
      <c r="J320" s="17" t="inlineStr">
        <is>
          <t>Staging revision and dedicated tester identity recorded; starting state captured.</t>
        </is>
      </c>
      <c r="K320" s="17" t="inlineStr">
        <is>
          <t>1. Open the area referenced by tutorial G12. 2. Record the before state and relevant IDs. 3. Execute: Attempt launch report approval with missing orders/ledger/checks. 4. Capture UI, request/status, ledger/payment/provider/log evidence as applicable. 5. Compare with Expected Result and restore dedicated fixtures when required.</t>
        </is>
      </c>
      <c r="L320" s="17" t="inlineStr">
        <is>
          <t>Not run</t>
        </is>
      </c>
      <c r="M320" s="17" t="inlineStr"/>
      <c r="N320" s="17" t="inlineStr"/>
      <c r="O320" s="17" t="inlineStr"/>
      <c r="P320" s="17" t="inlineStr"/>
      <c r="Q320" s="17" t="inlineStr"/>
      <c r="R320" s="17" t="inlineStr">
        <is>
          <t>Staging</t>
        </is>
      </c>
      <c r="S320" s="17" t="inlineStr"/>
      <c r="T320" s="17" t="inlineStr"/>
    </row>
    <row r="321" ht="54" customHeight="1">
      <c r="A321" s="17" t="inlineStr">
        <is>
          <t>P11-26</t>
        </is>
      </c>
      <c r="B321" s="17" t="inlineStr">
        <is>
          <t>Phase 11</t>
        </is>
      </c>
      <c r="C321" s="17" t="inlineStr">
        <is>
          <t>Phase 11 Extended: Live Gates, Rollout, and Rollback</t>
        </is>
      </c>
      <c r="D321" s="17" t="inlineStr">
        <is>
          <t>Acceptance Test</t>
        </is>
      </c>
      <c r="E321" s="17" t="inlineStr">
        <is>
          <t>P0</t>
        </is>
      </c>
      <c r="F321" s="17" t="inlineStr">
        <is>
          <t>FREE</t>
        </is>
      </c>
      <c r="G321" s="17" t="inlineStr">
        <is>
          <t>G12</t>
        </is>
      </c>
      <c r="H321" s="17" t="inlineStr">
        <is>
          <t>Approve report after top-up was paid then refunded</t>
        </is>
      </c>
      <c r="I321" s="17" t="inlineStr">
        <is>
          <t>accepted only with paid timestamp and valid refund evidence.</t>
        </is>
      </c>
      <c r="J321" s="17" t="inlineStr">
        <is>
          <t>Staging revision and dedicated tester identity recorded; starting state captured.</t>
        </is>
      </c>
      <c r="K321" s="17" t="inlineStr">
        <is>
          <t>1. Open the area referenced by tutorial G12. 2. Record the before state and relevant IDs. 3. Execute: Approve report after top-up was paid then refunded. 4. Capture UI, request/status, ledger/payment/provider/log evidence as applicable. 5. Compare with Expected Result and restore dedicated fixtures when required.</t>
        </is>
      </c>
      <c r="L321" s="17" t="inlineStr">
        <is>
          <t>Not run</t>
        </is>
      </c>
      <c r="M321" s="17" t="inlineStr"/>
      <c r="N321" s="17" t="inlineStr"/>
      <c r="O321" s="17" t="inlineStr"/>
      <c r="P321" s="17" t="inlineStr"/>
      <c r="Q321" s="17" t="inlineStr"/>
      <c r="R321" s="17" t="inlineStr">
        <is>
          <t>Staging</t>
        </is>
      </c>
      <c r="S321" s="17" t="inlineStr"/>
      <c r="T321" s="17" t="inlineStr"/>
    </row>
    <row r="322" ht="54" customHeight="1">
      <c r="A322" s="17" t="inlineStr">
        <is>
          <t>P11-27</t>
        </is>
      </c>
      <c r="B322" s="17" t="inlineStr">
        <is>
          <t>Phase 11</t>
        </is>
      </c>
      <c r="C322" s="17" t="inlineStr">
        <is>
          <t>Phase 11 Extended: Live Gates, Rollout, and Rollback</t>
        </is>
      </c>
      <c r="D322" s="17" t="inlineStr">
        <is>
          <t>Acceptance Test</t>
        </is>
      </c>
      <c r="E322" s="17" t="inlineStr">
        <is>
          <t>P0</t>
        </is>
      </c>
      <c r="F322" s="17" t="inlineStr">
        <is>
          <t>FREE</t>
        </is>
      </c>
      <c r="G322" s="17" t="inlineStr">
        <is>
          <t>G12</t>
        </is>
      </c>
      <c r="H322" s="17" t="inlineStr">
        <is>
          <t>Search launch report/logs for secrets/card data</t>
        </is>
      </c>
      <c r="I322" s="17" t="inlineStr">
        <is>
          <t>only redacted IDs and evidence.</t>
        </is>
      </c>
      <c r="J322" s="17" t="inlineStr">
        <is>
          <t>Staging revision and dedicated tester identity recorded; starting state captured.</t>
        </is>
      </c>
      <c r="K322" s="17" t="inlineStr">
        <is>
          <t>1. Open the area referenced by tutorial G12. 2. Record the before state and relevant IDs. 3. Execute: Search launch report/logs for secrets/card data. 4. Capture UI, request/status, ledger/payment/provider/log evidence as applicable. 5. Compare with Expected Result and restore dedicated fixtures when required.</t>
        </is>
      </c>
      <c r="L322" s="17" t="inlineStr">
        <is>
          <t>Not run</t>
        </is>
      </c>
      <c r="M322" s="17" t="inlineStr"/>
      <c r="N322" s="17" t="inlineStr"/>
      <c r="O322" s="17" t="inlineStr"/>
      <c r="P322" s="17" t="inlineStr"/>
      <c r="Q322" s="17" t="inlineStr"/>
      <c r="R322" s="17" t="inlineStr">
        <is>
          <t>Staging</t>
        </is>
      </c>
      <c r="S322" s="17" t="inlineStr"/>
      <c r="T322" s="17" t="inlineStr"/>
    </row>
    <row r="323" ht="54" customHeight="1">
      <c r="A323" s="17" t="inlineStr">
        <is>
          <t>P11-28</t>
        </is>
      </c>
      <c r="B323" s="17" t="inlineStr">
        <is>
          <t>Phase 11</t>
        </is>
      </c>
      <c r="C323" s="17" t="inlineStr">
        <is>
          <t>Phase 11 Extended: Live Gates, Rollout, and Rollback</t>
        </is>
      </c>
      <c r="D323" s="17" t="inlineStr">
        <is>
          <t>Acceptance Test</t>
        </is>
      </c>
      <c r="E323" s="17" t="inlineStr">
        <is>
          <t>P0</t>
        </is>
      </c>
      <c r="F323" s="17" t="inlineStr">
        <is>
          <t>FREE</t>
        </is>
      </c>
      <c r="G323" s="17" t="inlineStr">
        <is>
          <t>G12</t>
        </is>
      </c>
      <c r="H323" s="17" t="inlineStr">
        <is>
          <t>Roll back live rollout to disabled</t>
        </is>
      </c>
      <c r="I323" s="17" t="inlineStr">
        <is>
          <t>Checkout stops, webhooks/history remain, test mode remains available.</t>
        </is>
      </c>
      <c r="J323" s="17" t="inlineStr">
        <is>
          <t>Staging revision and dedicated tester identity recorded; starting state captured.</t>
        </is>
      </c>
      <c r="K323" s="17" t="inlineStr">
        <is>
          <t>1. Open the area referenced by tutorial G12. 2. Record the before state and relevant IDs. 3. Execute: Roll back live rollout to disabled. 4. Capture UI, request/status, ledger/payment/provider/log evidence as applicable. 5. Compare with Expected Result and restore dedicated fixtures when required.</t>
        </is>
      </c>
      <c r="L323" s="17" t="inlineStr">
        <is>
          <t>Not run</t>
        </is>
      </c>
      <c r="M323" s="17" t="inlineStr"/>
      <c r="N323" s="17" t="inlineStr"/>
      <c r="O323" s="17" t="inlineStr"/>
      <c r="P323" s="17" t="inlineStr"/>
      <c r="Q323" s="17" t="inlineStr"/>
      <c r="R323" s="17" t="inlineStr">
        <is>
          <t>Staging</t>
        </is>
      </c>
      <c r="S323" s="17" t="inlineStr"/>
      <c r="T323" s="17" t="inlineStr"/>
    </row>
    <row r="324" ht="54" customHeight="1">
      <c r="A324" s="17" t="inlineStr">
        <is>
          <t>P11-29</t>
        </is>
      </c>
      <c r="B324" s="17" t="inlineStr">
        <is>
          <t>Phase 11</t>
        </is>
      </c>
      <c r="C324" s="17" t="inlineStr">
        <is>
          <t>Phase 11 Extended: Live Gates, Rollout, and Rollback</t>
        </is>
      </c>
      <c r="D324" s="17" t="inlineStr">
        <is>
          <t>Acceptance Test</t>
        </is>
      </c>
      <c r="E324" s="17" t="inlineStr">
        <is>
          <t>P1</t>
        </is>
      </c>
      <c r="F324" s="17" t="inlineStr">
        <is>
          <t>FREE</t>
        </is>
      </c>
      <c r="G324" s="17" t="inlineStr">
        <is>
          <t>G12</t>
        </is>
      </c>
      <c r="H324" s="17" t="inlineStr">
        <is>
          <t>Verify rollout, readiness, catalogue approval, smoke report, and emergency actions each record actor/time</t>
        </is>
      </c>
      <c r="I324" s="17" t="inlineStr">
        <is>
          <t>Verify the described behavior and capture objective evidence.</t>
        </is>
      </c>
      <c r="J324" s="17" t="inlineStr">
        <is>
          <t>Staging revision and dedicated tester identity recorded; starting state captured.</t>
        </is>
      </c>
      <c r="K324" s="17" t="inlineStr">
        <is>
          <t>1. Open the area referenced by tutorial G12. 2. Record the before state and relevant IDs. 3. Execute: Verify rollout, readiness, catalogue approval, smoke report, and emergency actions each record actor/time. 4. Capture UI, request/status, ledger/payment/provider/log evidence as applicable. 5. Compare with Expected Result and restore dedicated fixtures when required.</t>
        </is>
      </c>
      <c r="L324" s="17" t="inlineStr">
        <is>
          <t>Not run</t>
        </is>
      </c>
      <c r="M324" s="17" t="inlineStr"/>
      <c r="N324" s="17" t="inlineStr"/>
      <c r="O324" s="17" t="inlineStr"/>
      <c r="P324" s="17" t="inlineStr"/>
      <c r="Q324" s="17" t="inlineStr"/>
      <c r="R324" s="17" t="inlineStr">
        <is>
          <t>Staging</t>
        </is>
      </c>
      <c r="S324" s="17" t="inlineStr"/>
      <c r="T324" s="17" t="inlineStr"/>
    </row>
    <row r="325" ht="54" customHeight="1">
      <c r="A325" s="17" t="inlineStr">
        <is>
          <t>P12-14</t>
        </is>
      </c>
      <c r="B325" s="17" t="inlineStr">
        <is>
          <t>Phase 12</t>
        </is>
      </c>
      <c r="C325" s="17" t="inlineStr">
        <is>
          <t>Phase 12 Extended: Accounting, Reconciliation, Alerts, and Close</t>
        </is>
      </c>
      <c r="D325" s="17" t="inlineStr">
        <is>
          <t>Acceptance Test</t>
        </is>
      </c>
      <c r="E325" s="17" t="inlineStr">
        <is>
          <t>P0</t>
        </is>
      </c>
      <c r="F325" s="17" t="inlineStr">
        <is>
          <t>FREE</t>
        </is>
      </c>
      <c r="G325" s="17" t="inlineStr">
        <is>
          <t>G14</t>
        </is>
      </c>
      <c r="H325" s="17" t="inlineStr">
        <is>
          <t>Test date filter start/end boundaries and MYT/UTC conversion</t>
        </is>
      </c>
      <c r="I325" s="17" t="inlineStr">
        <is>
          <t>each transaction/order/ledger row appears in exactly one intended period.</t>
        </is>
      </c>
      <c r="J325" s="17" t="inlineStr">
        <is>
          <t>Staging revision and dedicated tester identity recorded; starting state captured.</t>
        </is>
      </c>
      <c r="K325" s="17" t="inlineStr">
        <is>
          <t>1. Open the area referenced by tutorial G14. 2. Record the before state and relevant IDs. 3. Execute: Test date filter start/end boundaries and MYT/UTC conversion. 4. Capture UI, request/status, ledger/payment/provider/log evidence as applicable. 5. Compare with Expected Result and restore dedicated fixtures when required.</t>
        </is>
      </c>
      <c r="L325" s="17" t="inlineStr">
        <is>
          <t>Not run</t>
        </is>
      </c>
      <c r="M325" s="17" t="inlineStr"/>
      <c r="N325" s="17" t="inlineStr"/>
      <c r="O325" s="17" t="inlineStr"/>
      <c r="P325" s="17" t="inlineStr"/>
      <c r="Q325" s="17" t="inlineStr"/>
      <c r="R325" s="17" t="inlineStr">
        <is>
          <t>Staging</t>
        </is>
      </c>
      <c r="S325" s="17" t="inlineStr"/>
      <c r="T325" s="17" t="inlineStr"/>
    </row>
    <row r="326" ht="54" customHeight="1">
      <c r="A326" s="17" t="inlineStr">
        <is>
          <t>P12-15</t>
        </is>
      </c>
      <c r="B326" s="17" t="inlineStr">
        <is>
          <t>Phase 12</t>
        </is>
      </c>
      <c r="C326" s="17" t="inlineStr">
        <is>
          <t>Phase 12 Extended: Accounting, Reconciliation, Alerts, and Close</t>
        </is>
      </c>
      <c r="D326" s="17" t="inlineStr">
        <is>
          <t>Acceptance Test</t>
        </is>
      </c>
      <c r="E326" s="17" t="inlineStr">
        <is>
          <t>P0</t>
        </is>
      </c>
      <c r="F326" s="17" t="inlineStr">
        <is>
          <t>FREE</t>
        </is>
      </c>
      <c r="G326" s="17" t="inlineStr">
        <is>
          <t>G14</t>
        </is>
      </c>
      <c r="H326" s="17" t="inlineStr">
        <is>
          <t>Switch test/live environment</t>
        </is>
      </c>
      <c r="I326" s="17" t="inlineStr">
        <is>
          <t>transactions, orders, subscriptions, runs, alerts, and close reports never mix modes.</t>
        </is>
      </c>
      <c r="J326" s="17" t="inlineStr">
        <is>
          <t>Staging revision and dedicated tester identity recorded; starting state captured.</t>
        </is>
      </c>
      <c r="K326" s="17" t="inlineStr">
        <is>
          <t>1. Open the area referenced by tutorial G14. 2. Record the before state and relevant IDs. 3. Execute: Switch test/live environment. 4. Capture UI, request/status, ledger/payment/provider/log evidence as applicable. 5. Compare with Expected Result and restore dedicated fixtures when required.</t>
        </is>
      </c>
      <c r="L326" s="17" t="inlineStr">
        <is>
          <t>Not run</t>
        </is>
      </c>
      <c r="M326" s="17" t="inlineStr"/>
      <c r="N326" s="17" t="inlineStr"/>
      <c r="O326" s="17" t="inlineStr"/>
      <c r="P326" s="17" t="inlineStr"/>
      <c r="Q326" s="17" t="inlineStr"/>
      <c r="R326" s="17" t="inlineStr">
        <is>
          <t>Staging</t>
        </is>
      </c>
      <c r="S326" s="17" t="inlineStr"/>
      <c r="T326" s="17" t="inlineStr"/>
    </row>
    <row r="327" ht="54" customHeight="1">
      <c r="A327" s="17" t="inlineStr">
        <is>
          <t>P12-16</t>
        </is>
      </c>
      <c r="B327" s="17" t="inlineStr">
        <is>
          <t>Phase 12</t>
        </is>
      </c>
      <c r="C327" s="17" t="inlineStr">
        <is>
          <t>Phase 12 Extended: Accounting, Reconciliation, Alerts, and Close</t>
        </is>
      </c>
      <c r="D327" s="17" t="inlineStr">
        <is>
          <t>Acceptance Test</t>
        </is>
      </c>
      <c r="E327" s="17" t="inlineStr">
        <is>
          <t>P0</t>
        </is>
      </c>
      <c r="F327" s="17" t="inlineStr">
        <is>
          <t>FREE</t>
        </is>
      </c>
      <c r="G327" s="17" t="inlineStr">
        <is>
          <t>G14</t>
        </is>
      </c>
      <c r="H327" s="17" t="inlineStr">
        <is>
          <t>Reconcile with no Stripe transactions</t>
        </is>
      </c>
      <c r="I327" s="17" t="inlineStr">
        <is>
          <t>completed run, zero transactions, and clearly labeled local-ledger fallback.</t>
        </is>
      </c>
      <c r="J327" s="17" t="inlineStr">
        <is>
          <t>Staging revision and dedicated tester identity recorded; starting state captured.</t>
        </is>
      </c>
      <c r="K327" s="17" t="inlineStr">
        <is>
          <t>1. Open the area referenced by tutorial G14. 2. Record the before state and relevant IDs. 3. Execute: Reconcile with no Stripe transactions. 4. Capture UI, request/status, ledger/payment/provider/log evidence as applicable. 5. Compare with Expected Result and restore dedicated fixtures when required.</t>
        </is>
      </c>
      <c r="L327" s="17" t="inlineStr">
        <is>
          <t>Not run</t>
        </is>
      </c>
      <c r="M327" s="17" t="inlineStr"/>
      <c r="N327" s="17" t="inlineStr"/>
      <c r="O327" s="17" t="inlineStr"/>
      <c r="P327" s="17" t="inlineStr"/>
      <c r="Q327" s="17" t="inlineStr"/>
      <c r="R327" s="17" t="inlineStr">
        <is>
          <t>Staging</t>
        </is>
      </c>
      <c r="S327" s="17" t="inlineStr"/>
      <c r="T327" s="17" t="inlineStr"/>
    </row>
    <row r="328" ht="54" customHeight="1">
      <c r="A328" s="17" t="inlineStr">
        <is>
          <t>P12-17</t>
        </is>
      </c>
      <c r="B328" s="17" t="inlineStr">
        <is>
          <t>Phase 12</t>
        </is>
      </c>
      <c r="C328" s="17" t="inlineStr">
        <is>
          <t>Phase 12 Extended: Accounting, Reconciliation, Alerts, and Close</t>
        </is>
      </c>
      <c r="D328" s="17" t="inlineStr">
        <is>
          <t>Acceptance Test</t>
        </is>
      </c>
      <c r="E328" s="17" t="inlineStr">
        <is>
          <t>P0</t>
        </is>
      </c>
      <c r="F328" s="17" t="inlineStr">
        <is>
          <t>STRIPE READ-ONLY</t>
        </is>
      </c>
      <c r="G328" s="17" t="inlineStr">
        <is>
          <t>G14</t>
        </is>
      </c>
      <c r="H328" s="17" t="inlineStr">
        <is>
          <t>Reconcile same range twice</t>
        </is>
      </c>
      <c r="I328" s="17" t="inlineStr">
        <is>
          <t>balance transactions upsert by Stripe ID and do not duplicate.</t>
        </is>
      </c>
      <c r="J328" s="17" t="inlineStr">
        <is>
          <t>Staging revision and dedicated tester identity recorded; starting state captured. Correct Stripe mode selected; reconciliation permission granted; no ledger mutation allowed.</t>
        </is>
      </c>
      <c r="K328" s="17" t="inlineStr">
        <is>
          <t>1. Open the area referenced by tutorial G14. 2. Record the before state and relevant IDs. 3. Execute: Reconcile same range twice. 4. Capture UI, request/status, ledger/payment/provider/log evidence as applicable. 5. Compare with Expected Result and restore dedicated fixtures when required.</t>
        </is>
      </c>
      <c r="L328" s="17" t="inlineStr">
        <is>
          <t>Not run</t>
        </is>
      </c>
      <c r="M328" s="17" t="inlineStr"/>
      <c r="N328" s="17" t="inlineStr"/>
      <c r="O328" s="17" t="inlineStr"/>
      <c r="P328" s="17" t="inlineStr"/>
      <c r="Q328" s="17" t="inlineStr"/>
      <c r="R328" s="17" t="inlineStr">
        <is>
          <t>Staging</t>
        </is>
      </c>
      <c r="S328" s="17" t="inlineStr"/>
      <c r="T328" s="17" t="inlineStr"/>
    </row>
    <row r="329" ht="54" customHeight="1">
      <c r="A329" s="17" t="inlineStr">
        <is>
          <t>P12-18</t>
        </is>
      </c>
      <c r="B329" s="17" t="inlineStr">
        <is>
          <t>Phase 12</t>
        </is>
      </c>
      <c r="C329" s="17" t="inlineStr">
        <is>
          <t>Phase 12 Extended: Accounting, Reconciliation, Alerts, and Close</t>
        </is>
      </c>
      <c r="D329" s="17" t="inlineStr">
        <is>
          <t>Acceptance Test</t>
        </is>
      </c>
      <c r="E329" s="17" t="inlineStr">
        <is>
          <t>P0</t>
        </is>
      </c>
      <c r="F329" s="17" t="inlineStr">
        <is>
          <t>STRIPE READ-ONLY</t>
        </is>
      </c>
      <c r="G329" s="17" t="inlineStr">
        <is>
          <t>G14</t>
        </is>
      </c>
      <c r="H329" s="17" t="inlineStr">
        <is>
          <t>Reconcile non-USD settlement</t>
        </is>
      </c>
      <c r="I329" s="17" t="inlineStr">
        <is>
          <t>source charge/refund USD controls sales matching; settlement currency/amount/rate remain auditable.</t>
        </is>
      </c>
      <c r="J329" s="17" t="inlineStr">
        <is>
          <t>Staging revision and dedicated tester identity recorded; starting state captured. Correct Stripe mode selected; reconciliation permission granted; no ledger mutation allowed.</t>
        </is>
      </c>
      <c r="K329" s="17" t="inlineStr">
        <is>
          <t>1. Open the area referenced by tutorial G14. 2. Record the before state and relevant IDs. 3. Execute: Reconcile non-USD settlement. 4. Capture UI, request/status, ledger/payment/provider/log evidence as applicable. 5. Compare with Expected Result and restore dedicated fixtures when required.</t>
        </is>
      </c>
      <c r="L329" s="17" t="inlineStr">
        <is>
          <t>Not run</t>
        </is>
      </c>
      <c r="M329" s="17" t="inlineStr"/>
      <c r="N329" s="17" t="inlineStr"/>
      <c r="O329" s="17" t="inlineStr"/>
      <c r="P329" s="17" t="inlineStr"/>
      <c r="Q329" s="17" t="inlineStr"/>
      <c r="R329" s="17" t="inlineStr">
        <is>
          <t>Staging</t>
        </is>
      </c>
      <c r="S329" s="17" t="inlineStr"/>
      <c r="T329" s="17" t="inlineStr"/>
    </row>
    <row r="330" ht="54" customHeight="1">
      <c r="A330" s="17" t="inlineStr">
        <is>
          <t>P12-19</t>
        </is>
      </c>
      <c r="B330" s="17" t="inlineStr">
        <is>
          <t>Phase 12</t>
        </is>
      </c>
      <c r="C330" s="17" t="inlineStr">
        <is>
          <t>Phase 12 Extended: Accounting, Reconciliation, Alerts, and Close</t>
        </is>
      </c>
      <c r="D330" s="17" t="inlineStr">
        <is>
          <t>Acceptance Test</t>
        </is>
      </c>
      <c r="E330" s="17" t="inlineStr">
        <is>
          <t>P0</t>
        </is>
      </c>
      <c r="F330" s="17" t="inlineStr">
        <is>
          <t>FREE</t>
        </is>
      </c>
      <c r="G330" s="17" t="inlineStr">
        <is>
          <t>G14</t>
        </is>
      </c>
      <c r="H330" s="17" t="inlineStr">
        <is>
          <t>Independently calculate Stripe fee conversion from settlement fee/exchange rate</t>
        </is>
      </c>
      <c r="I330" s="17" t="inlineStr">
        <is>
          <t>dashboard USD fee matches within cent rounding.</t>
        </is>
      </c>
      <c r="J330" s="17" t="inlineStr">
        <is>
          <t>Staging revision and dedicated tester identity recorded; starting state captured.</t>
        </is>
      </c>
      <c r="K330" s="17" t="inlineStr">
        <is>
          <t>1. Open the area referenced by tutorial G14. 2. Record the before state and relevant IDs. 3. Execute: Independently calculate Stripe fee conversion from settlement fee/exchange rate. 4. Capture UI, request/status, ledger/payment/provider/log evidence as applicable. 5. Compare with Expected Result and restore dedicated fixtures when required.</t>
        </is>
      </c>
      <c r="L330" s="17" t="inlineStr">
        <is>
          <t>Not run</t>
        </is>
      </c>
      <c r="M330" s="17" t="inlineStr"/>
      <c r="N330" s="17" t="inlineStr"/>
      <c r="O330" s="17" t="inlineStr"/>
      <c r="P330" s="17" t="inlineStr"/>
      <c r="Q330" s="17" t="inlineStr"/>
      <c r="R330" s="17" t="inlineStr">
        <is>
          <t>Staging</t>
        </is>
      </c>
      <c r="S330" s="17" t="inlineStr"/>
      <c r="T330" s="17" t="inlineStr"/>
    </row>
    <row r="331" ht="54" customHeight="1">
      <c r="A331" s="17" t="inlineStr">
        <is>
          <t>P12-20</t>
        </is>
      </c>
      <c r="B331" s="17" t="inlineStr">
        <is>
          <t>Phase 12</t>
        </is>
      </c>
      <c r="C331" s="17" t="inlineStr">
        <is>
          <t>Phase 12 Extended: Accounting, Reconciliation, Alerts, and Close</t>
        </is>
      </c>
      <c r="D331" s="17" t="inlineStr">
        <is>
          <t>Acceptance Test</t>
        </is>
      </c>
      <c r="E331" s="17" t="inlineStr">
        <is>
          <t>P0</t>
        </is>
      </c>
      <c r="F331" s="17" t="inlineStr">
        <is>
          <t>FREE</t>
        </is>
      </c>
      <c r="G331" s="17" t="inlineStr">
        <is>
          <t>G14</t>
        </is>
      </c>
      <c r="H331" s="17" t="inlineStr">
        <is>
          <t>Compare gross sales with paid and fully refunded orders</t>
        </is>
      </c>
      <c r="I331" s="17" t="inlineStr">
        <is>
          <t>gross retains original sale; refund and net sales show reversal separately.</t>
        </is>
      </c>
      <c r="J331" s="17" t="inlineStr">
        <is>
          <t>Staging revision and dedicated tester identity recorded; starting state captured.</t>
        </is>
      </c>
      <c r="K331" s="17" t="inlineStr">
        <is>
          <t>1. Open the area referenced by tutorial G14. 2. Record the before state and relevant IDs. 3. Execute: Compare gross sales with paid and fully refunded orders. 4. Capture UI, request/status, ledger/payment/provider/log evidence as applicable. 5. Compare with Expected Result and restore dedicated fixtures when required.</t>
        </is>
      </c>
      <c r="L331" s="17" t="inlineStr">
        <is>
          <t>Not run</t>
        </is>
      </c>
      <c r="M331" s="17" t="inlineStr"/>
      <c r="N331" s="17" t="inlineStr"/>
      <c r="O331" s="17" t="inlineStr"/>
      <c r="P331" s="17" t="inlineStr"/>
      <c r="Q331" s="17" t="inlineStr"/>
      <c r="R331" s="17" t="inlineStr">
        <is>
          <t>Staging</t>
        </is>
      </c>
      <c r="S331" s="17" t="inlineStr"/>
      <c r="T331" s="17" t="inlineStr"/>
    </row>
    <row r="332" ht="54" customHeight="1">
      <c r="A332" s="17" t="inlineStr">
        <is>
          <t>P12-21</t>
        </is>
      </c>
      <c r="B332" s="17" t="inlineStr">
        <is>
          <t>Phase 12</t>
        </is>
      </c>
      <c r="C332" s="17" t="inlineStr">
        <is>
          <t>Phase 12 Extended: Accounting, Reconciliation, Alerts, and Close</t>
        </is>
      </c>
      <c r="D332" s="17" t="inlineStr">
        <is>
          <t>Acceptance Test</t>
        </is>
      </c>
      <c r="E332" s="17" t="inlineStr">
        <is>
          <t>P0</t>
        </is>
      </c>
      <c r="F332" s="17" t="inlineStr">
        <is>
          <t>FREE</t>
        </is>
      </c>
      <c r="G332" s="17" t="inlineStr">
        <is>
          <t>G14</t>
        </is>
      </c>
      <c r="H332" s="17" t="inlineStr">
        <is>
          <t>Compare provider costs to succeeded usage ledger only</t>
        </is>
      </c>
      <c r="I332" s="17" t="inlineStr">
        <is>
          <t>failed/released reserves do not inflate provider cost.</t>
        </is>
      </c>
      <c r="J332" s="17" t="inlineStr">
        <is>
          <t>Staging revision and dedicated tester identity recorded; starting state captured.</t>
        </is>
      </c>
      <c r="K332" s="17" t="inlineStr">
        <is>
          <t>1. Open the area referenced by tutorial G14. 2. Record the before state and relevant IDs. 3. Execute: Compare provider costs to succeeded usage ledger only. 4. Capture UI, request/status, ledger/payment/provider/log evidence as applicable. 5. Compare with Expected Result and restore dedicated fixtures when required.</t>
        </is>
      </c>
      <c r="L332" s="17" t="inlineStr">
        <is>
          <t>Not run</t>
        </is>
      </c>
      <c r="M332" s="17" t="inlineStr"/>
      <c r="N332" s="17" t="inlineStr"/>
      <c r="O332" s="17" t="inlineStr"/>
      <c r="P332" s="17" t="inlineStr"/>
      <c r="Q332" s="17" t="inlineStr"/>
      <c r="R332" s="17" t="inlineStr">
        <is>
          <t>Staging</t>
        </is>
      </c>
      <c r="S332" s="17" t="inlineStr"/>
      <c r="T332" s="17" t="inlineStr"/>
    </row>
    <row r="333" ht="54" customHeight="1">
      <c r="A333" s="17" t="inlineStr">
        <is>
          <t>P12-22</t>
        </is>
      </c>
      <c r="B333" s="17" t="inlineStr">
        <is>
          <t>Phase 12</t>
        </is>
      </c>
      <c r="C333" s="17" t="inlineStr">
        <is>
          <t>Phase 12 Extended: Accounting, Reconciliation, Alerts, and Close</t>
        </is>
      </c>
      <c r="D333" s="17" t="inlineStr">
        <is>
          <t>Acceptance Test</t>
        </is>
      </c>
      <c r="E333" s="17" t="inlineStr">
        <is>
          <t>P0</t>
        </is>
      </c>
      <c r="F333" s="17" t="inlineStr">
        <is>
          <t>FREE</t>
        </is>
      </c>
      <c r="G333" s="17" t="inlineStr">
        <is>
          <t>G14</t>
        </is>
      </c>
      <c r="H333" s="17" t="inlineStr">
        <is>
          <t>Validate gross margin = net sales - provider cost and margin % handles zero/negative net sales without NaN/infinity</t>
        </is>
      </c>
      <c r="I333" s="17" t="inlineStr">
        <is>
          <t>Verify the described behavior and capture objective evidence.</t>
        </is>
      </c>
      <c r="J333" s="17" t="inlineStr">
        <is>
          <t>Staging revision and dedicated tester identity recorded; starting state captured.</t>
        </is>
      </c>
      <c r="K333" s="17" t="inlineStr">
        <is>
          <t>1. Open the area referenced by tutorial G14. 2. Record the before state and relevant IDs. 3. Execute: Validate gross margin = net sales - provider cost and margin % handles zero/negative net sales without NaN/infinity. 4. Capture UI, request/status, ledger/payment/provider/log evidence as applicable. 5. Compare with Expected Result and restore dedicated fixtures when required.</t>
        </is>
      </c>
      <c r="L333" s="17" t="inlineStr">
        <is>
          <t>Not run</t>
        </is>
      </c>
      <c r="M333" s="17" t="inlineStr"/>
      <c r="N333" s="17" t="inlineStr"/>
      <c r="O333" s="17" t="inlineStr"/>
      <c r="P333" s="17" t="inlineStr"/>
      <c r="Q333" s="17" t="inlineStr"/>
      <c r="R333" s="17" t="inlineStr">
        <is>
          <t>Staging</t>
        </is>
      </c>
      <c r="S333" s="17" t="inlineStr"/>
      <c r="T333" s="17" t="inlineStr"/>
    </row>
    <row r="334" ht="54" customHeight="1">
      <c r="A334" s="17" t="inlineStr">
        <is>
          <t>P12-23</t>
        </is>
      </c>
      <c r="B334" s="17" t="inlineStr">
        <is>
          <t>Phase 12</t>
        </is>
      </c>
      <c r="C334" s="17" t="inlineStr">
        <is>
          <t>Phase 12 Extended: Accounting, Reconciliation, Alerts, and Close</t>
        </is>
      </c>
      <c r="D334" s="17" t="inlineStr">
        <is>
          <t>Acceptance Test</t>
        </is>
      </c>
      <c r="E334" s="17" t="inlineStr">
        <is>
          <t>P0</t>
        </is>
      </c>
      <c r="F334" s="17" t="inlineStr">
        <is>
          <t>FREE</t>
        </is>
      </c>
      <c r="G334" s="17" t="inlineStr">
        <is>
          <t>G14</t>
        </is>
      </c>
      <c r="H334" s="17" t="inlineStr">
        <is>
          <t>Validate face-value liability from current unused credits and provider-cost liability from configured markup</t>
        </is>
      </c>
      <c r="I334" s="17" t="inlineStr">
        <is>
          <t>Verify the described behavior and capture objective evidence.</t>
        </is>
      </c>
      <c r="J334" s="17" t="inlineStr">
        <is>
          <t>Staging revision and dedicated tester identity recorded; starting state captured.</t>
        </is>
      </c>
      <c r="K334" s="17" t="inlineStr">
        <is>
          <t>1. Open the area referenced by tutorial G14. 2. Record the before state and relevant IDs. 3. Execute: Validate face-value liability from current unused credits and provider-cost liability from configured markup. 4. Capture UI, request/status, ledger/payment/provider/log evidence as applicable. 5. Compare with Expected Result and restore dedicated fixtures when required.</t>
        </is>
      </c>
      <c r="L334" s="17" t="inlineStr">
        <is>
          <t>Not run</t>
        </is>
      </c>
      <c r="M334" s="17" t="inlineStr"/>
      <c r="N334" s="17" t="inlineStr"/>
      <c r="O334" s="17" t="inlineStr"/>
      <c r="P334" s="17" t="inlineStr"/>
      <c r="Q334" s="17" t="inlineStr"/>
      <c r="R334" s="17" t="inlineStr">
        <is>
          <t>Staging</t>
        </is>
      </c>
      <c r="S334" s="17" t="inlineStr"/>
      <c r="T334" s="17" t="inlineStr"/>
    </row>
    <row r="335" ht="54" customHeight="1">
      <c r="A335" s="17" t="inlineStr">
        <is>
          <t>P12-24</t>
        </is>
      </c>
      <c r="B335" s="17" t="inlineStr">
        <is>
          <t>Phase 12</t>
        </is>
      </c>
      <c r="C335" s="17" t="inlineStr">
        <is>
          <t>Phase 12 Extended: Accounting, Reconciliation, Alerts, and Close</t>
        </is>
      </c>
      <c r="D335" s="17" t="inlineStr">
        <is>
          <t>Acceptance Test</t>
        </is>
      </c>
      <c r="E335" s="17" t="inlineStr">
        <is>
          <t>P0</t>
        </is>
      </c>
      <c r="F335" s="17" t="inlineStr">
        <is>
          <t>FREE</t>
        </is>
      </c>
      <c r="G335" s="17" t="inlineStr">
        <is>
          <t>G14</t>
        </is>
      </c>
      <c r="H335" s="17" t="inlineStr">
        <is>
          <t>Validate expired credits are reported in the expiry period and excluded from current liability</t>
        </is>
      </c>
      <c r="I335" s="17" t="inlineStr">
        <is>
          <t>Verify the described behavior and capture objective evidence.</t>
        </is>
      </c>
      <c r="J335" s="17" t="inlineStr">
        <is>
          <t>Staging revision and dedicated tester identity recorded; starting state captured.</t>
        </is>
      </c>
      <c r="K335" s="17" t="inlineStr">
        <is>
          <t>1. Open the area referenced by tutorial G14. 2. Record the before state and relevant IDs. 3. Execute: Validate expired credits are reported in the expiry period and excluded from current liability. 4. Capture UI, request/status, ledger/payment/provider/log evidence as applicable. 5. Compare with Expected Result and restore dedicated fixtures when required.</t>
        </is>
      </c>
      <c r="L335" s="17" t="inlineStr">
        <is>
          <t>Not run</t>
        </is>
      </c>
      <c r="M335" s="17" t="inlineStr"/>
      <c r="N335" s="17" t="inlineStr"/>
      <c r="O335" s="17" t="inlineStr"/>
      <c r="P335" s="17" t="inlineStr"/>
      <c r="Q335" s="17" t="inlineStr"/>
      <c r="R335" s="17" t="inlineStr">
        <is>
          <t>Staging</t>
        </is>
      </c>
      <c r="S335" s="17" t="inlineStr"/>
      <c r="T335" s="17" t="inlineStr"/>
    </row>
    <row r="336" ht="54" customHeight="1">
      <c r="A336" s="17" t="inlineStr">
        <is>
          <t>P12-25</t>
        </is>
      </c>
      <c r="B336" s="17" t="inlineStr">
        <is>
          <t>Phase 12</t>
        </is>
      </c>
      <c r="C336" s="17" t="inlineStr">
        <is>
          <t>Phase 12 Extended: Accounting, Reconciliation, Alerts, and Close</t>
        </is>
      </c>
      <c r="D336" s="17" t="inlineStr">
        <is>
          <t>Acceptance Test</t>
        </is>
      </c>
      <c r="E336" s="17" t="inlineStr">
        <is>
          <t>P0</t>
        </is>
      </c>
      <c r="F336" s="17" t="inlineStr">
        <is>
          <t>FREE</t>
        </is>
      </c>
      <c r="G336" s="17" t="inlineStr">
        <is>
          <t>G14</t>
        </is>
      </c>
      <c r="H336" s="17" t="inlineStr">
        <is>
          <t>Validate MRR from active/trialing plans and churn/new/canceled counts for period boundaries</t>
        </is>
      </c>
      <c r="I336" s="17" t="inlineStr">
        <is>
          <t>Verify the described behavior and capture objective evidence.</t>
        </is>
      </c>
      <c r="J336" s="17" t="inlineStr">
        <is>
          <t>Staging revision and dedicated tester identity recorded; starting state captured.</t>
        </is>
      </c>
      <c r="K336" s="17" t="inlineStr">
        <is>
          <t>1. Open the area referenced by tutorial G14. 2. Record the before state and relevant IDs. 3. Execute: Validate MRR from active/trialing plans and churn/new/canceled counts for period boundaries. 4. Capture UI, request/status, ledger/payment/provider/log evidence as applicable. 5. Compare with Expected Result and restore dedicated fixtures when required.</t>
        </is>
      </c>
      <c r="L336" s="17" t="inlineStr">
        <is>
          <t>Not run</t>
        </is>
      </c>
      <c r="M336" s="17" t="inlineStr"/>
      <c r="N336" s="17" t="inlineStr"/>
      <c r="O336" s="17" t="inlineStr"/>
      <c r="P336" s="17" t="inlineStr"/>
      <c r="Q336" s="17" t="inlineStr"/>
      <c r="R336" s="17" t="inlineStr">
        <is>
          <t>Staging</t>
        </is>
      </c>
      <c r="S336" s="17" t="inlineStr"/>
      <c r="T336" s="17" t="inlineStr"/>
    </row>
    <row r="337" ht="54" customHeight="1">
      <c r="A337" s="17" t="inlineStr">
        <is>
          <t>P12-26</t>
        </is>
      </c>
      <c r="B337" s="17" t="inlineStr">
        <is>
          <t>Phase 12</t>
        </is>
      </c>
      <c r="C337" s="17" t="inlineStr">
        <is>
          <t>Phase 12 Extended: Accounting, Reconciliation, Alerts, and Close</t>
        </is>
      </c>
      <c r="D337" s="17" t="inlineStr">
        <is>
          <t>Acceptance Test</t>
        </is>
      </c>
      <c r="E337" s="17" t="inlineStr">
        <is>
          <t>P0</t>
        </is>
      </c>
      <c r="F337" s="17" t="inlineStr">
        <is>
          <t>ISOLATED</t>
        </is>
      </c>
      <c r="G337" s="17" t="inlineStr">
        <is>
          <t>G14</t>
        </is>
      </c>
      <c r="H337" s="17" t="inlineStr">
        <is>
          <t>Detect payment without credits, credits without payment, duplicate credit, amount/currency mismatch, and refund without reversal</t>
        </is>
      </c>
      <c r="I337" s="17" t="inlineStr">
        <is>
          <t>Verify the described behavior and capture objective evidence.</t>
        </is>
      </c>
      <c r="J337" s="17" t="inlineStr">
        <is>
          <t>Staging revision and dedicated tester identity recorded; starting state captured. Use an isolated local/dedicated fixture and take a backup; never alter a real ledger row.</t>
        </is>
      </c>
      <c r="K337" s="17" t="inlineStr">
        <is>
          <t>1. Open the area referenced by tutorial G14. 2. Record the before state and relevant IDs. 3. Execute: Detect payment without credits, credits without payment, duplicate credit, amount/currency mismatch, and refund without reversal. 4. Capture UI, request/status, ledger/payment/provider/log evidence as applicable. 5. Compare with Expected Result and restore dedicated fixtures when required.</t>
        </is>
      </c>
      <c r="L337" s="17" t="inlineStr">
        <is>
          <t>Not run</t>
        </is>
      </c>
      <c r="M337" s="17" t="inlineStr"/>
      <c r="N337" s="17" t="inlineStr"/>
      <c r="O337" s="17" t="inlineStr"/>
      <c r="P337" s="17" t="inlineStr"/>
      <c r="Q337" s="17" t="inlineStr"/>
      <c r="R337" s="17" t="inlineStr">
        <is>
          <t>Staging</t>
        </is>
      </c>
      <c r="S337" s="17" t="inlineStr"/>
      <c r="T337" s="17" t="inlineStr"/>
    </row>
    <row r="338" ht="54" customHeight="1">
      <c r="A338" s="17" t="inlineStr">
        <is>
          <t>P12-27</t>
        </is>
      </c>
      <c r="B338" s="17" t="inlineStr">
        <is>
          <t>Phase 12</t>
        </is>
      </c>
      <c r="C338" s="17" t="inlineStr">
        <is>
          <t>Phase 12 Extended: Accounting, Reconciliation, Alerts, and Close</t>
        </is>
      </c>
      <c r="D338" s="17" t="inlineStr">
        <is>
          <t>Acceptance Test</t>
        </is>
      </c>
      <c r="E338" s="17" t="inlineStr">
        <is>
          <t>P1</t>
        </is>
      </c>
      <c r="F338" s="17" t="inlineStr">
        <is>
          <t>ISOLATED</t>
        </is>
      </c>
      <c r="G338" s="17" t="inlineStr">
        <is>
          <t>G14</t>
        </is>
      </c>
      <c r="H338" s="17" t="inlineStr">
        <is>
          <t>Detect subscription mismatch, webhook failure, negative balance, low margin, high liability, and high user spend</t>
        </is>
      </c>
      <c r="I338" s="17" t="inlineStr">
        <is>
          <t>Verify the described behavior and capture objective evidence.</t>
        </is>
      </c>
      <c r="J338" s="17" t="inlineStr">
        <is>
          <t>Staging revision and dedicated tester identity recorded; starting state captured. Use an isolated local/dedicated fixture and take a backup; never alter a real ledger row.</t>
        </is>
      </c>
      <c r="K338" s="17" t="inlineStr">
        <is>
          <t>1. Open the area referenced by tutorial G14. 2. Record the before state and relevant IDs. 3. Execute: Detect subscription mismatch, webhook failure, negative balance, low margin, high liability, and high user spend. 4. Capture UI, request/status, ledger/payment/provider/log evidence as applicable. 5. Compare with Expected Result and restore dedicated fixtures when required.</t>
        </is>
      </c>
      <c r="L338" s="17" t="inlineStr">
        <is>
          <t>Not run</t>
        </is>
      </c>
      <c r="M338" s="17" t="inlineStr"/>
      <c r="N338" s="17" t="inlineStr"/>
      <c r="O338" s="17" t="inlineStr"/>
      <c r="P338" s="17" t="inlineStr"/>
      <c r="Q338" s="17" t="inlineStr"/>
      <c r="R338" s="17" t="inlineStr">
        <is>
          <t>Staging</t>
        </is>
      </c>
      <c r="S338" s="17" t="inlineStr"/>
      <c r="T338" s="17" t="inlineStr"/>
    </row>
    <row r="339" ht="54" customHeight="1">
      <c r="A339" s="17" t="inlineStr">
        <is>
          <t>P12-28</t>
        </is>
      </c>
      <c r="B339" s="17" t="inlineStr">
        <is>
          <t>Phase 12</t>
        </is>
      </c>
      <c r="C339" s="17" t="inlineStr">
        <is>
          <t>Phase 12 Extended: Accounting, Reconciliation, Alerts, and Close</t>
        </is>
      </c>
      <c r="D339" s="17" t="inlineStr">
        <is>
          <t>Acceptance Test</t>
        </is>
      </c>
      <c r="E339" s="17" t="inlineStr">
        <is>
          <t>P0</t>
        </is>
      </c>
      <c r="F339" s="17" t="inlineStr">
        <is>
          <t>FREE</t>
        </is>
      </c>
      <c r="G339" s="17" t="inlineStr">
        <is>
          <t>G14</t>
        </is>
      </c>
      <c r="H339" s="17" t="inlineStr">
        <is>
          <t>Fix a controlled discrepancy then reconcile</t>
        </is>
      </c>
      <c r="I339" s="17" t="inlineStr">
        <is>
          <t>open finding auto-resolves with system resolution note.</t>
        </is>
      </c>
      <c r="J339" s="17" t="inlineStr">
        <is>
          <t>Staging revision and dedicated tester identity recorded; starting state captured.</t>
        </is>
      </c>
      <c r="K339" s="17" t="inlineStr">
        <is>
          <t>1. Open the area referenced by tutorial G14. 2. Record the before state and relevant IDs. 3. Execute: Fix a controlled discrepancy then reconcile. 4. Capture UI, request/status, ledger/payment/provider/log evidence as applicable. 5. Compare with Expected Result and restore dedicated fixtures when required.</t>
        </is>
      </c>
      <c r="L339" s="17" t="inlineStr">
        <is>
          <t>Not run</t>
        </is>
      </c>
      <c r="M339" s="17" t="inlineStr"/>
      <c r="N339" s="17" t="inlineStr"/>
      <c r="O339" s="17" t="inlineStr"/>
      <c r="P339" s="17" t="inlineStr"/>
      <c r="Q339" s="17" t="inlineStr"/>
      <c r="R339" s="17" t="inlineStr">
        <is>
          <t>Staging</t>
        </is>
      </c>
      <c r="S339" s="17" t="inlineStr"/>
      <c r="T339" s="17" t="inlineStr"/>
    </row>
    <row r="340" ht="54" customHeight="1">
      <c r="A340" s="17" t="inlineStr">
        <is>
          <t>P12-29</t>
        </is>
      </c>
      <c r="B340" s="17" t="inlineStr">
        <is>
          <t>Phase 12</t>
        </is>
      </c>
      <c r="C340" s="17" t="inlineStr">
        <is>
          <t>Phase 12 Extended: Accounting, Reconciliation, Alerts, and Close</t>
        </is>
      </c>
      <c r="D340" s="17" t="inlineStr">
        <is>
          <t>Acceptance Test</t>
        </is>
      </c>
      <c r="E340" s="17" t="inlineStr">
        <is>
          <t>P1</t>
        </is>
      </c>
      <c r="F340" s="17" t="inlineStr">
        <is>
          <t>FREE</t>
        </is>
      </c>
      <c r="G340" s="17" t="inlineStr">
        <is>
          <t>G14</t>
        </is>
      </c>
      <c r="H340" s="17" t="inlineStr">
        <is>
          <t>Ignore a finding then reconcile while condition remains</t>
        </is>
      </c>
      <c r="I340" s="17" t="inlineStr">
        <is>
          <t>ignored decision remains unless explicitly reopened.</t>
        </is>
      </c>
      <c r="J340" s="17" t="inlineStr">
        <is>
          <t>Staging revision and dedicated tester identity recorded; starting state captured.</t>
        </is>
      </c>
      <c r="K340" s="17" t="inlineStr">
        <is>
          <t>1. Open the area referenced by tutorial G14. 2. Record the before state and relevant IDs. 3. Execute: Ignore a finding then reconcile while condition remains. 4. Capture UI, request/status, ledger/payment/provider/log evidence as applicable. 5. Compare with Expected Result and restore dedicated fixtures when required.</t>
        </is>
      </c>
      <c r="L340" s="17" t="inlineStr">
        <is>
          <t>Not run</t>
        </is>
      </c>
      <c r="M340" s="17" t="inlineStr"/>
      <c r="N340" s="17" t="inlineStr"/>
      <c r="O340" s="17" t="inlineStr"/>
      <c r="P340" s="17" t="inlineStr"/>
      <c r="Q340" s="17" t="inlineStr"/>
      <c r="R340" s="17" t="inlineStr">
        <is>
          <t>Staging</t>
        </is>
      </c>
      <c r="S340" s="17" t="inlineStr"/>
      <c r="T340" s="17" t="inlineStr"/>
    </row>
    <row r="341" ht="54" customHeight="1">
      <c r="A341" s="17" t="inlineStr">
        <is>
          <t>P12-30</t>
        </is>
      </c>
      <c r="B341" s="17" t="inlineStr">
        <is>
          <t>Phase 12</t>
        </is>
      </c>
      <c r="C341" s="17" t="inlineStr">
        <is>
          <t>Phase 12 Extended: Accounting, Reconciliation, Alerts, and Close</t>
        </is>
      </c>
      <c r="D341" s="17" t="inlineStr">
        <is>
          <t>Acceptance Test</t>
        </is>
      </c>
      <c r="E341" s="17" t="inlineStr">
        <is>
          <t>P0</t>
        </is>
      </c>
      <c r="F341" s="17" t="inlineStr">
        <is>
          <t>FREE</t>
        </is>
      </c>
      <c r="G341" s="17" t="inlineStr">
        <is>
          <t>G14</t>
        </is>
      </c>
      <c r="H341" s="17" t="inlineStr">
        <is>
          <t>Reconciliation source expansion fails due restricted Stripe scope</t>
        </is>
      </c>
      <c r="I341" s="17" t="inlineStr">
        <is>
          <t>accounting transaction remains stored; missing trace enrichment is transparent.</t>
        </is>
      </c>
      <c r="J341" s="17" t="inlineStr">
        <is>
          <t>Staging revision and dedicated tester identity recorded; starting state captured.</t>
        </is>
      </c>
      <c r="K341" s="17" t="inlineStr">
        <is>
          <t>1. Open the area referenced by tutorial G14. 2. Record the before state and relevant IDs. 3. Execute: Reconciliation source expansion fails due restricted Stripe scope. 4. Capture UI, request/status, ledger/payment/provider/log evidence as applicable. 5. Compare with Expected Result and restore dedicated fixtures when required.</t>
        </is>
      </c>
      <c r="L341" s="17" t="inlineStr">
        <is>
          <t>Not run</t>
        </is>
      </c>
      <c r="M341" s="17" t="inlineStr"/>
      <c r="N341" s="17" t="inlineStr"/>
      <c r="O341" s="17" t="inlineStr"/>
      <c r="P341" s="17" t="inlineStr"/>
      <c r="Q341" s="17" t="inlineStr"/>
      <c r="R341" s="17" t="inlineStr">
        <is>
          <t>Staging</t>
        </is>
      </c>
      <c r="S341" s="17" t="inlineStr"/>
      <c r="T341" s="17" t="inlineStr"/>
    </row>
    <row r="342" ht="54" customHeight="1">
      <c r="A342" s="17" t="inlineStr">
        <is>
          <t>P12-31</t>
        </is>
      </c>
      <c r="B342" s="17" t="inlineStr">
        <is>
          <t>Phase 12</t>
        </is>
      </c>
      <c r="C342" s="17" t="inlineStr">
        <is>
          <t>Phase 12 Extended: Accounting, Reconciliation, Alerts, and Close</t>
        </is>
      </c>
      <c r="D342" s="17" t="inlineStr">
        <is>
          <t>Acceptance Test</t>
        </is>
      </c>
      <c r="E342" s="17" t="inlineStr">
        <is>
          <t>P0</t>
        </is>
      </c>
      <c r="F342" s="17" t="inlineStr">
        <is>
          <t>FREE</t>
        </is>
      </c>
      <c r="G342" s="17" t="inlineStr">
        <is>
          <t>G14</t>
        </is>
      </c>
      <c r="H342" s="17" t="inlineStr">
        <is>
          <t>Reconciliation network/API failure</t>
        </is>
      </c>
      <c r="I342" s="17" t="inlineStr">
        <is>
          <t>failed run persists, no ledger/order mutation, prior report data remains available.</t>
        </is>
      </c>
      <c r="J342" s="17" t="inlineStr">
        <is>
          <t>Staging revision and dedicated tester identity recorded; starting state captured.</t>
        </is>
      </c>
      <c r="K342" s="17" t="inlineStr">
        <is>
          <t>1. Open the area referenced by tutorial G14. 2. Record the before state and relevant IDs. 3. Execute: Reconciliation network/API failure. 4. Capture UI, request/status, ledger/payment/provider/log evidence as applicable. 5. Compare with Expected Result and restore dedicated fixtures when required.</t>
        </is>
      </c>
      <c r="L342" s="17" t="inlineStr">
        <is>
          <t>Not run</t>
        </is>
      </c>
      <c r="M342" s="17" t="inlineStr"/>
      <c r="N342" s="17" t="inlineStr"/>
      <c r="O342" s="17" t="inlineStr"/>
      <c r="P342" s="17" t="inlineStr"/>
      <c r="Q342" s="17" t="inlineStr"/>
      <c r="R342" s="17" t="inlineStr">
        <is>
          <t>Staging</t>
        </is>
      </c>
      <c r="S342" s="17" t="inlineStr"/>
      <c r="T342" s="17" t="inlineStr"/>
    </row>
    <row r="343" ht="54" customHeight="1">
      <c r="A343" s="17" t="inlineStr">
        <is>
          <t>P12-32</t>
        </is>
      </c>
      <c r="B343" s="17" t="inlineStr">
        <is>
          <t>Phase 12</t>
        </is>
      </c>
      <c r="C343" s="17" t="inlineStr">
        <is>
          <t>Phase 12 Extended: Accounting, Reconciliation, Alerts, and Close</t>
        </is>
      </c>
      <c r="D343" s="17" t="inlineStr">
        <is>
          <t>Acceptance Test</t>
        </is>
      </c>
      <c r="E343" s="17" t="inlineStr">
        <is>
          <t>P0</t>
        </is>
      </c>
      <c r="F343" s="17" t="inlineStr">
        <is>
          <t>FREE</t>
        </is>
      </c>
      <c r="G343" s="17" t="inlineStr">
        <is>
          <t>G14</t>
        </is>
      </c>
      <c r="H343" s="17" t="inlineStr">
        <is>
          <t>Export each dataset under filters</t>
        </is>
      </c>
      <c r="I343" s="17" t="inlineStr">
        <is>
          <t>CSV amounts/IDs match UI/API and spreadsheet quoting handles commas/quotes safely.</t>
        </is>
      </c>
      <c r="J343" s="17" t="inlineStr">
        <is>
          <t>Staging revision and dedicated tester identity recorded; starting state captured.</t>
        </is>
      </c>
      <c r="K343" s="17" t="inlineStr">
        <is>
          <t>1. Open the area referenced by tutorial G14. 2. Record the before state and relevant IDs. 3. Execute: Export each dataset under filters. 4. Capture UI, request/status, ledger/payment/provider/log evidence as applicable. 5. Compare with Expected Result and restore dedicated fixtures when required.</t>
        </is>
      </c>
      <c r="L343" s="17" t="inlineStr">
        <is>
          <t>Not run</t>
        </is>
      </c>
      <c r="M343" s="17" t="inlineStr"/>
      <c r="N343" s="17" t="inlineStr"/>
      <c r="O343" s="17" t="inlineStr"/>
      <c r="P343" s="17" t="inlineStr"/>
      <c r="Q343" s="17" t="inlineStr"/>
      <c r="R343" s="17" t="inlineStr">
        <is>
          <t>Staging</t>
        </is>
      </c>
      <c r="S343" s="17" t="inlineStr"/>
      <c r="T343" s="17" t="inlineStr"/>
    </row>
    <row r="344" ht="54" customHeight="1">
      <c r="A344" s="17" t="inlineStr">
        <is>
          <t>P12-33</t>
        </is>
      </c>
      <c r="B344" s="17" t="inlineStr">
        <is>
          <t>Phase 12</t>
        </is>
      </c>
      <c r="C344" s="17" t="inlineStr">
        <is>
          <t>Phase 12 Extended: Accounting, Reconciliation, Alerts, and Close</t>
        </is>
      </c>
      <c r="D344" s="17" t="inlineStr">
        <is>
          <t>Acceptance Test</t>
        </is>
      </c>
      <c r="E344" s="17" t="inlineStr">
        <is>
          <t>P0</t>
        </is>
      </c>
      <c r="F344" s="17" t="inlineStr">
        <is>
          <t>FREE</t>
        </is>
      </c>
      <c r="G344" s="17" t="inlineStr">
        <is>
          <t>G14</t>
        </is>
      </c>
      <c r="H344" s="17" t="inlineStr">
        <is>
          <t>User without export/close/reconcile/resolve permission calls endpoint directly</t>
        </is>
      </c>
      <c r="I344" s="17" t="inlineStr">
        <is>
          <t>HTTP 403 and no audit/state mutation.</t>
        </is>
      </c>
      <c r="J344" s="17" t="inlineStr">
        <is>
          <t>Staging revision and dedicated tester identity recorded; starting state captured.</t>
        </is>
      </c>
      <c r="K344" s="17" t="inlineStr">
        <is>
          <t>1. Open the area referenced by tutorial G14. 2. Record the before state and relevant IDs. 3. Execute: User without export/close/reconcile/resolve permission calls endpoint directly. 4. Capture UI, request/status, ledger/payment/provider/log evidence as applicable. 5. Compare with Expected Result and restore dedicated fixtures when required.</t>
        </is>
      </c>
      <c r="L344" s="17" t="inlineStr">
        <is>
          <t>Not run</t>
        </is>
      </c>
      <c r="M344" s="17" t="inlineStr"/>
      <c r="N344" s="17" t="inlineStr"/>
      <c r="O344" s="17" t="inlineStr"/>
      <c r="P344" s="17" t="inlineStr"/>
      <c r="Q344" s="17" t="inlineStr"/>
      <c r="R344" s="17" t="inlineStr">
        <is>
          <t>Staging</t>
        </is>
      </c>
      <c r="S344" s="17" t="inlineStr"/>
      <c r="T344" s="17" t="inlineStr"/>
    </row>
    <row r="345" ht="54" customHeight="1">
      <c r="A345" s="17" t="inlineStr">
        <is>
          <t>P12-34</t>
        </is>
      </c>
      <c r="B345" s="17" t="inlineStr">
        <is>
          <t>Phase 12</t>
        </is>
      </c>
      <c r="C345" s="17" t="inlineStr">
        <is>
          <t>Phase 12 Extended: Accounting, Reconciliation, Alerts, and Close</t>
        </is>
      </c>
      <c r="D345" s="17" t="inlineStr">
        <is>
          <t>Acceptance Test</t>
        </is>
      </c>
      <c r="E345" s="17" t="inlineStr">
        <is>
          <t>P0</t>
        </is>
      </c>
      <c r="F345" s="17" t="inlineStr">
        <is>
          <t>FREE</t>
        </is>
      </c>
      <c r="G345" s="17" t="inlineStr">
        <is>
          <t>G14</t>
        </is>
      </c>
      <c r="H345" s="17" t="inlineStr">
        <is>
          <t>Create close report, then change rates/orders/alerts</t>
        </is>
      </c>
      <c r="I345" s="17" t="inlineStr">
        <is>
          <t>prior close metrics/hash remain immutable.</t>
        </is>
      </c>
      <c r="J345" s="17" t="inlineStr">
        <is>
          <t>Staging revision and dedicated tester identity recorded; starting state captured.</t>
        </is>
      </c>
      <c r="K345" s="17" t="inlineStr">
        <is>
          <t>1. Open the area referenced by tutorial G14. 2. Record the before state and relevant IDs. 3. Execute: Create close report, then change rates/orders/alerts. 4. Capture UI, request/status, ledger/payment/provider/log evidence as applicable. 5. Compare with Expected Result and restore dedicated fixtures when required.</t>
        </is>
      </c>
      <c r="L345" s="17" t="inlineStr">
        <is>
          <t>Not run</t>
        </is>
      </c>
      <c r="M345" s="17" t="inlineStr"/>
      <c r="N345" s="17" t="inlineStr"/>
      <c r="O345" s="17" t="inlineStr"/>
      <c r="P345" s="17" t="inlineStr"/>
      <c r="Q345" s="17" t="inlineStr"/>
      <c r="R345" s="17" t="inlineStr">
        <is>
          <t>Staging</t>
        </is>
      </c>
      <c r="S345" s="17" t="inlineStr"/>
      <c r="T345" s="17" t="inlineStr"/>
    </row>
    <row r="346" ht="54" customHeight="1">
      <c r="A346" s="17" t="inlineStr">
        <is>
          <t>P12-35</t>
        </is>
      </c>
      <c r="B346" s="17" t="inlineStr">
        <is>
          <t>Phase 12</t>
        </is>
      </c>
      <c r="C346" s="17" t="inlineStr">
        <is>
          <t>Phase 12 Extended: Accounting, Reconciliation, Alerts, and Close</t>
        </is>
      </c>
      <c r="D346" s="17" t="inlineStr">
        <is>
          <t>Acceptance Test</t>
        </is>
      </c>
      <c r="E346" s="17" t="inlineStr">
        <is>
          <t>P0</t>
        </is>
      </c>
      <c r="F346" s="17" t="inlineStr">
        <is>
          <t>FREE</t>
        </is>
      </c>
      <c r="G346" s="17" t="inlineStr">
        <is>
          <t>G14</t>
        </is>
      </c>
      <c r="H346" s="17" t="inlineStr">
        <is>
          <t>Attempt identical close again</t>
        </is>
      </c>
      <c r="I346" s="17" t="inlineStr">
        <is>
          <t>HTTP 409 and original close unchanged.</t>
        </is>
      </c>
      <c r="J346" s="17" t="inlineStr">
        <is>
          <t>Staging revision and dedicated tester identity recorded; starting state captured.</t>
        </is>
      </c>
      <c r="K346" s="17" t="inlineStr">
        <is>
          <t>1. Open the area referenced by tutorial G14. 2. Record the before state and relevant IDs. 3. Execute: Attempt identical close again. 4. Capture UI, request/status, ledger/payment/provider/log evidence as applicable. 5. Compare with Expected Result and restore dedicated fixtures when required.</t>
        </is>
      </c>
      <c r="L346" s="17" t="inlineStr">
        <is>
          <t>Not run</t>
        </is>
      </c>
      <c r="M346" s="17" t="inlineStr"/>
      <c r="N346" s="17" t="inlineStr"/>
      <c r="O346" s="17" t="inlineStr"/>
      <c r="P346" s="17" t="inlineStr"/>
      <c r="Q346" s="17" t="inlineStr"/>
      <c r="R346" s="17" t="inlineStr">
        <is>
          <t>Staging</t>
        </is>
      </c>
      <c r="S346" s="17" t="inlineStr"/>
      <c r="T346" s="17" t="inlineStr"/>
    </row>
    <row r="347" ht="54" customHeight="1">
      <c r="A347" s="17" t="inlineStr">
        <is>
          <t>P12-36</t>
        </is>
      </c>
      <c r="B347" s="17" t="inlineStr">
        <is>
          <t>Phase 12</t>
        </is>
      </c>
      <c r="C347" s="17" t="inlineStr">
        <is>
          <t>Phase 12 Extended: Accounting, Reconciliation, Alerts, and Close</t>
        </is>
      </c>
      <c r="D347" s="17" t="inlineStr">
        <is>
          <t>Acceptance Test</t>
        </is>
      </c>
      <c r="E347" s="17" t="inlineStr">
        <is>
          <t>P0</t>
        </is>
      </c>
      <c r="F347" s="17" t="inlineStr">
        <is>
          <t>FREE</t>
        </is>
      </c>
      <c r="G347" s="17" t="inlineStr">
        <is>
          <t>G14</t>
        </is>
      </c>
      <c r="H347" s="17" t="inlineStr">
        <is>
          <t>Verify close hash by recomputing from stored snapshot fields</t>
        </is>
      </c>
      <c r="I347" s="17" t="inlineStr">
        <is>
          <t>exact match.</t>
        </is>
      </c>
      <c r="J347" s="17" t="inlineStr">
        <is>
          <t>Staging revision and dedicated tester identity recorded; starting state captured.</t>
        </is>
      </c>
      <c r="K347" s="17" t="inlineStr">
        <is>
          <t>1. Open the area referenced by tutorial G14. 2. Record the before state and relevant IDs. 3. Execute: Verify close hash by recomputing from stored snapshot fields. 4. Capture UI, request/status, ledger/payment/provider/log evidence as applicable. 5. Compare with Expected Result and restore dedicated fixtures when required.</t>
        </is>
      </c>
      <c r="L347" s="17" t="inlineStr">
        <is>
          <t>Not run</t>
        </is>
      </c>
      <c r="M347" s="17" t="inlineStr"/>
      <c r="N347" s="17" t="inlineStr"/>
      <c r="O347" s="17" t="inlineStr"/>
      <c r="P347" s="17" t="inlineStr"/>
      <c r="Q347" s="17" t="inlineStr"/>
      <c r="R347" s="17" t="inlineStr">
        <is>
          <t>Staging</t>
        </is>
      </c>
      <c r="S347" s="17" t="inlineStr"/>
      <c r="T347" s="17" t="inlineStr"/>
    </row>
    <row r="348" ht="54" customHeight="1">
      <c r="A348" s="17" t="inlineStr">
        <is>
          <t>P12-37</t>
        </is>
      </c>
      <c r="B348" s="17" t="inlineStr">
        <is>
          <t>Phase 12</t>
        </is>
      </c>
      <c r="C348" s="17" t="inlineStr">
        <is>
          <t>Phase 12 Extended: Accounting, Reconciliation, Alerts, and Close</t>
        </is>
      </c>
      <c r="D348" s="17" t="inlineStr">
        <is>
          <t>Acceptance Test</t>
        </is>
      </c>
      <c r="E348" s="17" t="inlineStr">
        <is>
          <t>P1</t>
        </is>
      </c>
      <c r="F348" s="17" t="inlineStr">
        <is>
          <t>FREE</t>
        </is>
      </c>
      <c r="G348" s="17" t="inlineStr">
        <is>
          <t>G14</t>
        </is>
      </c>
      <c r="H348" s="17" t="inlineStr">
        <is>
          <t>Scheduler runs repeatedly within 20 hours</t>
        </is>
      </c>
      <c r="I348" s="17" t="inlineStr">
        <is>
          <t>no additional scheduled reconciliation; after interval, one new run per connected mode.</t>
        </is>
      </c>
      <c r="J348" s="17" t="inlineStr">
        <is>
          <t>Staging revision and dedicated tester identity recorded; starting state captured.</t>
        </is>
      </c>
      <c r="K348" s="17" t="inlineStr">
        <is>
          <t>1. Open the area referenced by tutorial G14. 2. Record the before state and relevant IDs. 3. Execute: Scheduler runs repeatedly within 20 hours. 4. Capture UI, request/status, ledger/payment/provider/log evidence as applicable. 5. Compare with Expected Result and restore dedicated fixtures when required.</t>
        </is>
      </c>
      <c r="L348" s="17" t="inlineStr">
        <is>
          <t>Not run</t>
        </is>
      </c>
      <c r="M348" s="17" t="inlineStr"/>
      <c r="N348" s="17" t="inlineStr"/>
      <c r="O348" s="17" t="inlineStr"/>
      <c r="P348" s="17" t="inlineStr"/>
      <c r="Q348" s="17" t="inlineStr"/>
      <c r="R348" s="17" t="inlineStr">
        <is>
          <t>Staging</t>
        </is>
      </c>
      <c r="S348" s="17" t="inlineStr"/>
      <c r="T348" s="17" t="inlineStr"/>
    </row>
    <row r="349" ht="54" customHeight="1">
      <c r="A349" s="17" t="inlineStr">
        <is>
          <t>P12-38</t>
        </is>
      </c>
      <c r="B349" s="17" t="inlineStr">
        <is>
          <t>Phase 12</t>
        </is>
      </c>
      <c r="C349" s="17" t="inlineStr">
        <is>
          <t>Phase 12 Extended: Accounting, Reconciliation, Alerts, and Close</t>
        </is>
      </c>
      <c r="D349" s="17" t="inlineStr">
        <is>
          <t>Acceptance Test</t>
        </is>
      </c>
      <c r="E349" s="17" t="inlineStr">
        <is>
          <t>P0</t>
        </is>
      </c>
      <c r="F349" s="17" t="inlineStr">
        <is>
          <t>FREE</t>
        </is>
      </c>
      <c r="G349" s="17" t="inlineStr">
        <is>
          <t>G14</t>
        </is>
      </c>
      <c r="H349" s="17" t="inlineStr">
        <is>
          <t>Scheduled reconciliation fails while automation work succeeds</t>
        </is>
      </c>
      <c r="I349" s="17" t="inlineStr">
        <is>
          <t>automation endpoint reports finance failure separately and retains successful automation result.</t>
        </is>
      </c>
      <c r="J349" s="17" t="inlineStr">
        <is>
          <t>Staging revision and dedicated tester identity recorded; starting state captured.</t>
        </is>
      </c>
      <c r="K349" s="17" t="inlineStr">
        <is>
          <t>1. Open the area referenced by tutorial G14. 2. Record the before state and relevant IDs. 3. Execute: Scheduled reconciliation fails while automation work succeeds. 4. Capture UI, request/status, ledger/payment/provider/log evidence as applicable. 5. Compare with Expected Result and restore dedicated fixtures when required.</t>
        </is>
      </c>
      <c r="L349" s="17" t="inlineStr">
        <is>
          <t>Not run</t>
        </is>
      </c>
      <c r="M349" s="17" t="inlineStr"/>
      <c r="N349" s="17" t="inlineStr"/>
      <c r="O349" s="17" t="inlineStr"/>
      <c r="P349" s="17" t="inlineStr"/>
      <c r="Q349" s="17" t="inlineStr"/>
      <c r="R349" s="17" t="inlineStr">
        <is>
          <t>Staging</t>
        </is>
      </c>
      <c r="S349" s="17" t="inlineStr"/>
      <c r="T349" s="17" t="inlineStr"/>
    </row>
    <row r="350" ht="54" customHeight="1">
      <c r="A350" s="17" t="inlineStr">
        <is>
          <t>P12-39</t>
        </is>
      </c>
      <c r="B350" s="17" t="inlineStr">
        <is>
          <t>Phase 12</t>
        </is>
      </c>
      <c r="C350" s="17" t="inlineStr">
        <is>
          <t>Phase 12 Extended: Accounting, Reconciliation, Alerts, and Close</t>
        </is>
      </c>
      <c r="D350" s="17" t="inlineStr">
        <is>
          <t>Acceptance Test</t>
        </is>
      </c>
      <c r="E350" s="17" t="inlineStr">
        <is>
          <t>P1</t>
        </is>
      </c>
      <c r="F350" s="17" t="inlineStr">
        <is>
          <t>FREE</t>
        </is>
      </c>
      <c r="G350" s="17" t="inlineStr">
        <is>
          <t>G14</t>
        </is>
      </c>
      <c r="H350" s="17" t="inlineStr">
        <is>
          <t>Test Finance dashboard with large transaction/ledger/alert sets</t>
        </is>
      </c>
      <c r="I350" s="17" t="inlineStr">
        <is>
          <t>filters/tables remain responsive and page has no mobile overflow.</t>
        </is>
      </c>
      <c r="J350" s="17" t="inlineStr">
        <is>
          <t>Staging revision and dedicated tester identity recorded; starting state captured.</t>
        </is>
      </c>
      <c r="K350" s="17" t="inlineStr">
        <is>
          <t>1. Open the area referenced by tutorial G14. 2. Record the before state and relevant IDs. 3. Execute: Test Finance dashboard with large transaction/ledger/alert sets. 4. Capture UI, request/status, ledger/payment/provider/log evidence as applicable. 5. Compare with Expected Result and restore dedicated fixtures when required.</t>
        </is>
      </c>
      <c r="L350" s="17" t="inlineStr">
        <is>
          <t>Not run</t>
        </is>
      </c>
      <c r="M350" s="17" t="inlineStr"/>
      <c r="N350" s="17" t="inlineStr"/>
      <c r="O350" s="17" t="inlineStr"/>
      <c r="P350" s="17" t="inlineStr"/>
      <c r="Q350" s="17" t="inlineStr"/>
      <c r="R350" s="17" t="inlineStr">
        <is>
          <t>Staging</t>
        </is>
      </c>
      <c r="S350" s="17" t="inlineStr"/>
      <c r="T350" s="17" t="inlineStr"/>
    </row>
    <row r="351" ht="54" customHeight="1">
      <c r="A351" s="17" t="inlineStr">
        <is>
          <t>P12-40</t>
        </is>
      </c>
      <c r="B351" s="17" t="inlineStr">
        <is>
          <t>Phase 12</t>
        </is>
      </c>
      <c r="C351" s="17" t="inlineStr">
        <is>
          <t>Phase 12 Extended: Accounting, Reconciliation, Alerts, and Close</t>
        </is>
      </c>
      <c r="D351" s="17" t="inlineStr">
        <is>
          <t>Acceptance Test</t>
        </is>
      </c>
      <c r="E351" s="17" t="inlineStr">
        <is>
          <t>P0</t>
        </is>
      </c>
      <c r="F351" s="17" t="inlineStr">
        <is>
          <t>FREE</t>
        </is>
      </c>
      <c r="G351" s="17" t="inlineStr">
        <is>
          <t>G14</t>
        </is>
      </c>
      <c r="H351" s="17" t="inlineStr">
        <is>
          <t>Verify Finance API and exports never expose Stripe keys, webhook secrets, session cookies, or card/payment-method data</t>
        </is>
      </c>
      <c r="I351" s="17" t="inlineStr">
        <is>
          <t>Verify the described behavior and capture objective evidence.</t>
        </is>
      </c>
      <c r="J351" s="17" t="inlineStr">
        <is>
          <t>Staging revision and dedicated tester identity recorded; starting state captured.</t>
        </is>
      </c>
      <c r="K351" s="17" t="inlineStr">
        <is>
          <t>1. Open the area referenced by tutorial G14. 2. Record the before state and relevant IDs. 3. Execute: Verify Finance API and exports never expose Stripe keys, webhook secrets, session cookies, or card/payment-method data. 4. Capture UI, request/status, ledger/payment/provider/log evidence as applicable. 5. Compare with Expected Result and restore dedicated fixtures when required.</t>
        </is>
      </c>
      <c r="L351" s="17" t="inlineStr">
        <is>
          <t>Not run</t>
        </is>
      </c>
      <c r="M351" s="17" t="inlineStr"/>
      <c r="N351" s="17" t="inlineStr"/>
      <c r="O351" s="17" t="inlineStr"/>
      <c r="P351" s="17" t="inlineStr"/>
      <c r="Q351" s="17" t="inlineStr"/>
      <c r="R351" s="17" t="inlineStr">
        <is>
          <t>Staging</t>
        </is>
      </c>
      <c r="S351" s="17" t="inlineStr"/>
      <c r="T351" s="17" t="inlineStr"/>
    </row>
    <row r="352" ht="54" customHeight="1">
      <c r="A352" s="17" t="inlineStr">
        <is>
          <t>CALC-001</t>
        </is>
      </c>
      <c r="B352" s="17" t="inlineStr">
        <is>
          <t>Financial Calculation Fixtures</t>
        </is>
      </c>
      <c r="C352" s="17" t="inlineStr">
        <is>
          <t>Financial Calculation Fixtures</t>
        </is>
      </c>
      <c r="D352" s="17" t="inlineStr">
        <is>
          <t>Financial Invariant</t>
        </is>
      </c>
      <c r="E352" s="17" t="inlineStr">
        <is>
          <t>P0</t>
        </is>
      </c>
      <c r="F352" s="17" t="inlineStr">
        <is>
          <t>FREE</t>
        </is>
      </c>
      <c r="G352" s="17" t="inlineStr">
        <is>
          <t>G01</t>
        </is>
      </c>
      <c r="H352" s="17" t="inlineStr">
        <is>
          <t>Sum of available plus active reserved credits equals spendable grants minus settled usage under the documented expiry/refund rules</t>
        </is>
      </c>
      <c r="I352" s="17" t="inlineStr">
        <is>
          <t>Verify the described behavior and capture objective evidence.</t>
        </is>
      </c>
      <c r="J352" s="17" t="inlineStr">
        <is>
          <t>Staging revision and dedicated tester identity recorded; starting state captured.</t>
        </is>
      </c>
      <c r="K352" s="17" t="inlineStr">
        <is>
          <t>1. Open the area referenced by tutorial G01. 2. Record the before state and relevant IDs. 3. Execute: Sum of available plus active reserved credits equals spendable grants minus settled usage under the documented expiry/refund rules. 4. Capture UI, request/status, ledger/payment/provider/log evidence as applicable. 5. Compare with Expected Result and restore dedicated fixtures when required.</t>
        </is>
      </c>
      <c r="L352" s="17" t="inlineStr">
        <is>
          <t>Not run</t>
        </is>
      </c>
      <c r="M352" s="17" t="inlineStr"/>
      <c r="N352" s="17" t="inlineStr"/>
      <c r="O352" s="17" t="inlineStr"/>
      <c r="P352" s="17" t="inlineStr"/>
      <c r="Q352" s="17" t="inlineStr"/>
      <c r="R352" s="17" t="inlineStr">
        <is>
          <t>Staging</t>
        </is>
      </c>
      <c r="S352" s="17" t="inlineStr"/>
      <c r="T352" s="17" t="inlineStr"/>
    </row>
    <row r="353" ht="54" customHeight="1">
      <c r="A353" s="17" t="inlineStr">
        <is>
          <t>CALC-002</t>
        </is>
      </c>
      <c r="B353" s="17" t="inlineStr">
        <is>
          <t>Financial Calculation Fixtures</t>
        </is>
      </c>
      <c r="C353" s="17" t="inlineStr">
        <is>
          <t>Financial Calculation Fixtures</t>
        </is>
      </c>
      <c r="D353" s="17" t="inlineStr">
        <is>
          <t>Financial Invariant</t>
        </is>
      </c>
      <c r="E353" s="17" t="inlineStr">
        <is>
          <t>P0</t>
        </is>
      </c>
      <c r="F353" s="17" t="inlineStr">
        <is>
          <t>FREE</t>
        </is>
      </c>
      <c r="G353" s="17" t="inlineStr">
        <is>
          <t>G01</t>
        </is>
      </c>
      <c r="H353" s="17" t="inlineStr">
        <is>
          <t>A released reservation contributes zero usage and zero permanent balance change</t>
        </is>
      </c>
      <c r="I353" s="17" t="inlineStr">
        <is>
          <t>Verify the described behavior and capture objective evidence.</t>
        </is>
      </c>
      <c r="J353" s="17" t="inlineStr">
        <is>
          <t>Staging revision and dedicated tester identity recorded; starting state captured.</t>
        </is>
      </c>
      <c r="K353" s="17" t="inlineStr">
        <is>
          <t>1. Open the area referenced by tutorial G01. 2. Record the before state and relevant IDs. 3. Execute: A released reservation contributes zero usage and zero permanent balance change. 4. Capture UI, request/status, ledger/payment/provider/log evidence as applicable. 5. Compare with Expected Result and restore dedicated fixtures when required.</t>
        </is>
      </c>
      <c r="L353" s="17" t="inlineStr">
        <is>
          <t>Not run</t>
        </is>
      </c>
      <c r="M353" s="17" t="inlineStr"/>
      <c r="N353" s="17" t="inlineStr"/>
      <c r="O353" s="17" t="inlineStr"/>
      <c r="P353" s="17" t="inlineStr"/>
      <c r="Q353" s="17" t="inlineStr"/>
      <c r="R353" s="17" t="inlineStr">
        <is>
          <t>Staging</t>
        </is>
      </c>
      <c r="S353" s="17" t="inlineStr"/>
      <c r="T353" s="17" t="inlineStr"/>
    </row>
    <row r="354" ht="54" customHeight="1">
      <c r="A354" s="17" t="inlineStr">
        <is>
          <t>CALC-003</t>
        </is>
      </c>
      <c r="B354" s="17" t="inlineStr">
        <is>
          <t>Financial Calculation Fixtures</t>
        </is>
      </c>
      <c r="C354" s="17" t="inlineStr">
        <is>
          <t>Financial Calculation Fixtures</t>
        </is>
      </c>
      <c r="D354" s="17" t="inlineStr">
        <is>
          <t>Financial Invariant</t>
        </is>
      </c>
      <c r="E354" s="17" t="inlineStr">
        <is>
          <t>P1</t>
        </is>
      </c>
      <c r="F354" s="17" t="inlineStr">
        <is>
          <t>FREE</t>
        </is>
      </c>
      <c r="G354" s="17" t="inlineStr">
        <is>
          <t>G01</t>
        </is>
      </c>
      <c r="H354" s="17" t="inlineStr">
        <is>
          <t>A settled reservation contributes one usage debit and cannot settle again</t>
        </is>
      </c>
      <c r="I354" s="17" t="inlineStr">
        <is>
          <t>Verify the described behavior and capture objective evidence.</t>
        </is>
      </c>
      <c r="J354" s="17" t="inlineStr">
        <is>
          <t>Staging revision and dedicated tester identity recorded; starting state captured.</t>
        </is>
      </c>
      <c r="K354" s="17" t="inlineStr">
        <is>
          <t>1. Open the area referenced by tutorial G01. 2. Record the before state and relevant IDs. 3. Execute: A settled reservation contributes one usage debit and cannot settle again. 4. Capture UI, request/status, ledger/payment/provider/log evidence as applicable. 5. Compare with Expected Result and restore dedicated fixtures when required.</t>
        </is>
      </c>
      <c r="L354" s="17" t="inlineStr">
        <is>
          <t>Not run</t>
        </is>
      </c>
      <c r="M354" s="17" t="inlineStr"/>
      <c r="N354" s="17" t="inlineStr"/>
      <c r="O354" s="17" t="inlineStr"/>
      <c r="P354" s="17" t="inlineStr"/>
      <c r="Q354" s="17" t="inlineStr"/>
      <c r="R354" s="17" t="inlineStr">
        <is>
          <t>Staging</t>
        </is>
      </c>
      <c r="S354" s="17" t="inlineStr"/>
      <c r="T354" s="17" t="inlineStr"/>
    </row>
    <row r="355" ht="54" customHeight="1">
      <c r="A355" s="17" t="inlineStr">
        <is>
          <t>CALC-004</t>
        </is>
      </c>
      <c r="B355" s="17" t="inlineStr">
        <is>
          <t>Financial Calculation Fixtures</t>
        </is>
      </c>
      <c r="C355" s="17" t="inlineStr">
        <is>
          <t>Financial Calculation Fixtures</t>
        </is>
      </c>
      <c r="D355" s="17" t="inlineStr">
        <is>
          <t>Financial Invariant</t>
        </is>
      </c>
      <c r="E355" s="17" t="inlineStr">
        <is>
          <t>P0</t>
        </is>
      </c>
      <c r="F355" s="17" t="inlineStr">
        <is>
          <t>FREE</t>
        </is>
      </c>
      <c r="G355" s="17" t="inlineStr">
        <is>
          <t>G01</t>
        </is>
      </c>
      <c r="H355" s="17" t="inlineStr">
        <is>
          <t>A full refund removes no more than the original granted credits and USD value</t>
        </is>
      </c>
      <c r="I355" s="17" t="inlineStr">
        <is>
          <t>Verify the described behavior and capture objective evidence.</t>
        </is>
      </c>
      <c r="J355" s="17" t="inlineStr">
        <is>
          <t>Staging revision and dedicated tester identity recorded; starting state captured.</t>
        </is>
      </c>
      <c r="K355" s="17" t="inlineStr">
        <is>
          <t>1. Open the area referenced by tutorial G01. 2. Record the before state and relevant IDs. 3. Execute: A full refund removes no more than the original granted credits and USD value. 4. Capture UI, request/status, ledger/payment/provider/log evidence as applicable. 5. Compare with Expected Result and restore dedicated fixtures when required.</t>
        </is>
      </c>
      <c r="L355" s="17" t="inlineStr">
        <is>
          <t>Not run</t>
        </is>
      </c>
      <c r="M355" s="17" t="inlineStr"/>
      <c r="N355" s="17" t="inlineStr"/>
      <c r="O355" s="17" t="inlineStr"/>
      <c r="P355" s="17" t="inlineStr"/>
      <c r="Q355" s="17" t="inlineStr"/>
      <c r="R355" s="17" t="inlineStr">
        <is>
          <t>Staging</t>
        </is>
      </c>
      <c r="S355" s="17" t="inlineStr"/>
      <c r="T355" s="17" t="inlineStr"/>
    </row>
    <row r="356" ht="54" customHeight="1">
      <c r="A356" s="17" t="inlineStr">
        <is>
          <t>CALC-005</t>
        </is>
      </c>
      <c r="B356" s="17" t="inlineStr">
        <is>
          <t>Financial Calculation Fixtures</t>
        </is>
      </c>
      <c r="C356" s="17" t="inlineStr">
        <is>
          <t>Financial Calculation Fixtures</t>
        </is>
      </c>
      <c r="D356" s="17" t="inlineStr">
        <is>
          <t>Financial Invariant</t>
        </is>
      </c>
      <c r="E356" s="17" t="inlineStr">
        <is>
          <t>P0</t>
        </is>
      </c>
      <c r="F356" s="17" t="inlineStr">
        <is>
          <t>FREE</t>
        </is>
      </c>
      <c r="G356" s="17" t="inlineStr">
        <is>
          <t>G01</t>
        </is>
      </c>
      <c r="H356" s="17" t="inlineStr">
        <is>
          <t>Multiple partial refunds cumulatively equal, but never exceed, the final Stripe refunded proportion</t>
        </is>
      </c>
      <c r="I356" s="17" t="inlineStr">
        <is>
          <t>Verify the described behavior and capture objective evidence.</t>
        </is>
      </c>
      <c r="J356" s="17" t="inlineStr">
        <is>
          <t>Staging revision and dedicated tester identity recorded; starting state captured.</t>
        </is>
      </c>
      <c r="K356" s="17" t="inlineStr">
        <is>
          <t>1. Open the area referenced by tutorial G01. 2. Record the before state and relevant IDs. 3. Execute: Multiple partial refunds cumulatively equal, but never exceed, the final Stripe refunded proportion. 4. Capture UI, request/status, ledger/payment/provider/log evidence as applicable. 5. Compare with Expected Result and restore dedicated fixtures when required.</t>
        </is>
      </c>
      <c r="L356" s="17" t="inlineStr">
        <is>
          <t>Not run</t>
        </is>
      </c>
      <c r="M356" s="17" t="inlineStr"/>
      <c r="N356" s="17" t="inlineStr"/>
      <c r="O356" s="17" t="inlineStr"/>
      <c r="P356" s="17" t="inlineStr"/>
      <c r="Q356" s="17" t="inlineStr"/>
      <c r="R356" s="17" t="inlineStr">
        <is>
          <t>Staging</t>
        </is>
      </c>
      <c r="S356" s="17" t="inlineStr"/>
      <c r="T356" s="17" t="inlineStr"/>
    </row>
    <row r="357" ht="54" customHeight="1">
      <c r="A357" s="17" t="inlineStr">
        <is>
          <t>CALC-006</t>
        </is>
      </c>
      <c r="B357" s="17" t="inlineStr">
        <is>
          <t>Financial Calculation Fixtures</t>
        </is>
      </c>
      <c r="C357" s="17" t="inlineStr">
        <is>
          <t>Financial Calculation Fixtures</t>
        </is>
      </c>
      <c r="D357" s="17" t="inlineStr">
        <is>
          <t>Financial Invariant</t>
        </is>
      </c>
      <c r="E357" s="17" t="inlineStr">
        <is>
          <t>P0</t>
        </is>
      </c>
      <c r="F357" s="17" t="inlineStr">
        <is>
          <t>FREE</t>
        </is>
      </c>
      <c r="G357" s="17" t="inlineStr">
        <is>
          <t>G01</t>
        </is>
      </c>
      <c r="H357" s="17" t="inlineStr">
        <is>
          <t>Gross sales retain paid order value; refunds are separate; net sales equal gross minus refunds</t>
        </is>
      </c>
      <c r="I357" s="17" t="inlineStr">
        <is>
          <t>Verify the described behavior and capture objective evidence.</t>
        </is>
      </c>
      <c r="J357" s="17" t="inlineStr">
        <is>
          <t>Staging revision and dedicated tester identity recorded; starting state captured.</t>
        </is>
      </c>
      <c r="K357" s="17" t="inlineStr">
        <is>
          <t>1. Open the area referenced by tutorial G01. 2. Record the before state and relevant IDs. 3. Execute: Gross sales retain paid order value; refunds are separate; net sales equal gross minus refunds. 4. Capture UI, request/status, ledger/payment/provider/log evidence as applicable. 5. Compare with Expected Result and restore dedicated fixtures when required.</t>
        </is>
      </c>
      <c r="L357" s="17" t="inlineStr">
        <is>
          <t>Not run</t>
        </is>
      </c>
      <c r="M357" s="17" t="inlineStr"/>
      <c r="N357" s="17" t="inlineStr"/>
      <c r="O357" s="17" t="inlineStr"/>
      <c r="P357" s="17" t="inlineStr"/>
      <c r="Q357" s="17" t="inlineStr"/>
      <c r="R357" s="17" t="inlineStr">
        <is>
          <t>Staging</t>
        </is>
      </c>
      <c r="S357" s="17" t="inlineStr"/>
      <c r="T357" s="17" t="inlineStr"/>
    </row>
    <row r="358" ht="54" customHeight="1">
      <c r="A358" s="17" t="inlineStr">
        <is>
          <t>CALC-007</t>
        </is>
      </c>
      <c r="B358" s="17" t="inlineStr">
        <is>
          <t>Financial Calculation Fixtures</t>
        </is>
      </c>
      <c r="C358" s="17" t="inlineStr">
        <is>
          <t>Financial Calculation Fixtures</t>
        </is>
      </c>
      <c r="D358" s="17" t="inlineStr">
        <is>
          <t>Financial Invariant</t>
        </is>
      </c>
      <c r="E358" s="17" t="inlineStr">
        <is>
          <t>P1</t>
        </is>
      </c>
      <c r="F358" s="17" t="inlineStr">
        <is>
          <t>FREE</t>
        </is>
      </c>
      <c r="G358" s="17" t="inlineStr">
        <is>
          <t>G01</t>
        </is>
      </c>
      <c r="H358" s="17" t="inlineStr">
        <is>
          <t>Net cash equals net sales minus USD-normalized Stripe fees under the current definition</t>
        </is>
      </c>
      <c r="I358" s="17" t="inlineStr">
        <is>
          <t>Verify the described behavior and capture objective evidence.</t>
        </is>
      </c>
      <c r="J358" s="17" t="inlineStr">
        <is>
          <t>Staging revision and dedicated tester identity recorded; starting state captured.</t>
        </is>
      </c>
      <c r="K358" s="17" t="inlineStr">
        <is>
          <t>1. Open the area referenced by tutorial G01. 2. Record the before state and relevant IDs. 3. Execute: Net cash equals net sales minus USD-normalized Stripe fees under the current definition. 4. Capture UI, request/status, ledger/payment/provider/log evidence as applicable. 5. Compare with Expected Result and restore dedicated fixtures when required.</t>
        </is>
      </c>
      <c r="L358" s="17" t="inlineStr">
        <is>
          <t>Not run</t>
        </is>
      </c>
      <c r="M358" s="17" t="inlineStr"/>
      <c r="N358" s="17" t="inlineStr"/>
      <c r="O358" s="17" t="inlineStr"/>
      <c r="P358" s="17" t="inlineStr"/>
      <c r="Q358" s="17" t="inlineStr"/>
      <c r="R358" s="17" t="inlineStr">
        <is>
          <t>Staging</t>
        </is>
      </c>
      <c r="S358" s="17" t="inlineStr"/>
      <c r="T358" s="17" t="inlineStr"/>
    </row>
    <row r="359" ht="54" customHeight="1">
      <c r="A359" s="17" t="inlineStr">
        <is>
          <t>CALC-008</t>
        </is>
      </c>
      <c r="B359" s="17" t="inlineStr">
        <is>
          <t>Financial Calculation Fixtures</t>
        </is>
      </c>
      <c r="C359" s="17" t="inlineStr">
        <is>
          <t>Financial Calculation Fixtures</t>
        </is>
      </c>
      <c r="D359" s="17" t="inlineStr">
        <is>
          <t>Financial Invariant</t>
        </is>
      </c>
      <c r="E359" s="17" t="inlineStr">
        <is>
          <t>P1</t>
        </is>
      </c>
      <c r="F359" s="17" t="inlineStr">
        <is>
          <t>FREE</t>
        </is>
      </c>
      <c r="G359" s="17" t="inlineStr">
        <is>
          <t>G01</t>
        </is>
      </c>
      <c r="H359" s="17" t="inlineStr">
        <is>
          <t>Gross margin equals net sales minus succeeded provider usage cost</t>
        </is>
      </c>
      <c r="I359" s="17" t="inlineStr">
        <is>
          <t>Verify the described behavior and capture objective evidence.</t>
        </is>
      </c>
      <c r="J359" s="17" t="inlineStr">
        <is>
          <t>Staging revision and dedicated tester identity recorded; starting state captured.</t>
        </is>
      </c>
      <c r="K359" s="17" t="inlineStr">
        <is>
          <t>1. Open the area referenced by tutorial G01. 2. Record the before state and relevant IDs. 3. Execute: Gross margin equals net sales minus succeeded provider usage cost. 4. Capture UI, request/status, ledger/payment/provider/log evidence as applicable. 5. Compare with Expected Result and restore dedicated fixtures when required.</t>
        </is>
      </c>
      <c r="L359" s="17" t="inlineStr">
        <is>
          <t>Not run</t>
        </is>
      </c>
      <c r="M359" s="17" t="inlineStr"/>
      <c r="N359" s="17" t="inlineStr"/>
      <c r="O359" s="17" t="inlineStr"/>
      <c r="P359" s="17" t="inlineStr"/>
      <c r="Q359" s="17" t="inlineStr"/>
      <c r="R359" s="17" t="inlineStr">
        <is>
          <t>Staging</t>
        </is>
      </c>
      <c r="S359" s="17" t="inlineStr"/>
      <c r="T359" s="17" t="inlineStr"/>
    </row>
    <row r="360" ht="54" customHeight="1">
      <c r="A360" s="17" t="inlineStr">
        <is>
          <t>CALC-009</t>
        </is>
      </c>
      <c r="B360" s="17" t="inlineStr">
        <is>
          <t>Financial Calculation Fixtures</t>
        </is>
      </c>
      <c r="C360" s="17" t="inlineStr">
        <is>
          <t>Financial Calculation Fixtures</t>
        </is>
      </c>
      <c r="D360" s="17" t="inlineStr">
        <is>
          <t>Financial Invariant</t>
        </is>
      </c>
      <c r="E360" s="17" t="inlineStr">
        <is>
          <t>P0</t>
        </is>
      </c>
      <c r="F360" s="17" t="inlineStr">
        <is>
          <t>FREE</t>
        </is>
      </c>
      <c r="G360" s="17" t="inlineStr">
        <is>
          <t>G01</t>
        </is>
      </c>
      <c r="H360" s="17" t="inlineStr">
        <is>
          <t>Existing ledger, order revision, and finance close values do not change when current rates/plans/packages change</t>
        </is>
      </c>
      <c r="I360" s="17" t="inlineStr">
        <is>
          <t>Verify the described behavior and capture objective evidence.</t>
        </is>
      </c>
      <c r="J360" s="17" t="inlineStr">
        <is>
          <t>Staging revision and dedicated tester identity recorded; starting state captured.</t>
        </is>
      </c>
      <c r="K360" s="17" t="inlineStr">
        <is>
          <t>1. Open the area referenced by tutorial G01. 2. Record the before state and relevant IDs. 3. Execute: Existing ledger, order revision, and finance close values do not change when current rates/plans/packages change. 4. Capture UI, request/status, ledger/payment/provider/log evidence as applicable. 5. Compare with Expected Result and restore dedicated fixtures when required.</t>
        </is>
      </c>
      <c r="L360" s="17" t="inlineStr">
        <is>
          <t>Not run</t>
        </is>
      </c>
      <c r="M360" s="17" t="inlineStr"/>
      <c r="N360" s="17" t="inlineStr"/>
      <c r="O360" s="17" t="inlineStr"/>
      <c r="P360" s="17" t="inlineStr"/>
      <c r="Q360" s="17" t="inlineStr"/>
      <c r="R360" s="17" t="inlineStr">
        <is>
          <t>Staging</t>
        </is>
      </c>
      <c r="S360" s="17" t="inlineStr"/>
      <c r="T360" s="17" t="inlineStr"/>
    </row>
    <row r="361" ht="54" customHeight="1">
      <c r="A361" s="17" t="inlineStr">
        <is>
          <t>SEC-01</t>
        </is>
      </c>
      <c r="B361" s="17" t="inlineStr">
        <is>
          <t>Cross-Phase Security</t>
        </is>
      </c>
      <c r="C361" s="17" t="inlineStr">
        <is>
          <t>Cross-Phase Security and Isolation</t>
        </is>
      </c>
      <c r="D361" s="17" t="inlineStr">
        <is>
          <t>Cross-Phase</t>
        </is>
      </c>
      <c r="E361" s="17" t="inlineStr">
        <is>
          <t>P0</t>
        </is>
      </c>
      <c r="F361" s="17" t="inlineStr">
        <is>
          <t>FREE</t>
        </is>
      </c>
      <c r="G361" s="17" t="inlineStr">
        <is>
          <t>G01</t>
        </is>
      </c>
      <c r="H361" s="17" t="inlineStr">
        <is>
          <t>Every protected API returns 401 without a valid session</t>
        </is>
      </c>
      <c r="I361" s="17" t="inlineStr">
        <is>
          <t>Verify the described behavior and capture objective evidence.</t>
        </is>
      </c>
      <c r="J361" s="17" t="inlineStr">
        <is>
          <t>Staging revision and dedicated tester identity recorded; starting state captured.</t>
        </is>
      </c>
      <c r="K361" s="17" t="inlineStr">
        <is>
          <t>1. Open the area referenced by tutorial G01. 2. Record the before state and relevant IDs. 3. Execute: Every protected API returns 401 without a valid session. 4. Capture UI, request/status, ledger/payment/provider/log evidence as applicable. 5. Compare with Expected Result and restore dedicated fixtures when required.</t>
        </is>
      </c>
      <c r="L361" s="17" t="inlineStr">
        <is>
          <t>Not run</t>
        </is>
      </c>
      <c r="M361" s="17" t="inlineStr"/>
      <c r="N361" s="17" t="inlineStr"/>
      <c r="O361" s="17" t="inlineStr"/>
      <c r="P361" s="17" t="inlineStr"/>
      <c r="Q361" s="17" t="inlineStr"/>
      <c r="R361" s="17" t="inlineStr">
        <is>
          <t>Staging</t>
        </is>
      </c>
      <c r="S361" s="17" t="inlineStr"/>
      <c r="T361" s="17" t="inlineStr"/>
    </row>
    <row r="362" ht="54" customHeight="1">
      <c r="A362" s="17" t="inlineStr">
        <is>
          <t>SEC-02</t>
        </is>
      </c>
      <c r="B362" s="17" t="inlineStr">
        <is>
          <t>Cross-Phase Security</t>
        </is>
      </c>
      <c r="C362" s="17" t="inlineStr">
        <is>
          <t>Cross-Phase Security and Isolation</t>
        </is>
      </c>
      <c r="D362" s="17" t="inlineStr">
        <is>
          <t>Cross-Phase</t>
        </is>
      </c>
      <c r="E362" s="17" t="inlineStr">
        <is>
          <t>P0</t>
        </is>
      </c>
      <c r="F362" s="17" t="inlineStr">
        <is>
          <t>FREE</t>
        </is>
      </c>
      <c r="G362" s="17" t="inlineStr">
        <is>
          <t>G01</t>
        </is>
      </c>
      <c r="H362" s="17" t="inlineStr">
        <is>
          <t>Every admin/finance/Stripe mutation returns 403 without its specific permission</t>
        </is>
      </c>
      <c r="I362" s="17" t="inlineStr">
        <is>
          <t>Verify the described behavior and capture objective evidence.</t>
        </is>
      </c>
      <c r="J362" s="17" t="inlineStr">
        <is>
          <t>Staging revision and dedicated tester identity recorded; starting state captured.</t>
        </is>
      </c>
      <c r="K362" s="17" t="inlineStr">
        <is>
          <t>1. Open the area referenced by tutorial G01. 2. Record the before state and relevant IDs. 3. Execute: Every admin/finance/Stripe mutation returns 403 without its specific permission. 4. Capture UI, request/status, ledger/payment/provider/log evidence as applicable. 5. Compare with Expected Result and restore dedicated fixtures when required.</t>
        </is>
      </c>
      <c r="L362" s="17" t="inlineStr">
        <is>
          <t>Not run</t>
        </is>
      </c>
      <c r="M362" s="17" t="inlineStr"/>
      <c r="N362" s="17" t="inlineStr"/>
      <c r="O362" s="17" t="inlineStr"/>
      <c r="P362" s="17" t="inlineStr"/>
      <c r="Q362" s="17" t="inlineStr"/>
      <c r="R362" s="17" t="inlineStr">
        <is>
          <t>Staging</t>
        </is>
      </c>
      <c r="S362" s="17" t="inlineStr"/>
      <c r="T362" s="17" t="inlineStr"/>
    </row>
    <row r="363" ht="54" customHeight="1">
      <c r="A363" s="17" t="inlineStr">
        <is>
          <t>SEC-03</t>
        </is>
      </c>
      <c r="B363" s="17" t="inlineStr">
        <is>
          <t>Cross-Phase Security</t>
        </is>
      </c>
      <c r="C363" s="17" t="inlineStr">
        <is>
          <t>Cross-Phase Security and Isolation</t>
        </is>
      </c>
      <c r="D363" s="17" t="inlineStr">
        <is>
          <t>Cross-Phase</t>
        </is>
      </c>
      <c r="E363" s="17" t="inlineStr">
        <is>
          <t>P0</t>
        </is>
      </c>
      <c r="F363" s="17" t="inlineStr">
        <is>
          <t>FREE</t>
        </is>
      </c>
      <c r="G363" s="17" t="inlineStr">
        <is>
          <t>G01</t>
        </is>
      </c>
      <c r="H363" s="17" t="inlineStr">
        <is>
          <t>Disabled users cannot reuse old sessions for billing, Checkout, Portal, or provider actions</t>
        </is>
      </c>
      <c r="I363" s="17" t="inlineStr">
        <is>
          <t>Verify the described behavior and capture objective evidence.</t>
        </is>
      </c>
      <c r="J363" s="17" t="inlineStr">
        <is>
          <t>Staging revision and dedicated tester identity recorded; starting state captured.</t>
        </is>
      </c>
      <c r="K363" s="17" t="inlineStr">
        <is>
          <t>1. Open the area referenced by tutorial G01. 2. Record the before state and relevant IDs. 3. Execute: Disabled users cannot reuse old sessions for billing, Checkout, Portal, or provider actions. 4. Capture UI, request/status, ledger/payment/provider/log evidence as applicable. 5. Compare with Expected Result and restore dedicated fixtures when required.</t>
        </is>
      </c>
      <c r="L363" s="17" t="inlineStr">
        <is>
          <t>Not run</t>
        </is>
      </c>
      <c r="M363" s="17" t="inlineStr"/>
      <c r="N363" s="17" t="inlineStr"/>
      <c r="O363" s="17" t="inlineStr"/>
      <c r="P363" s="17" t="inlineStr"/>
      <c r="Q363" s="17" t="inlineStr"/>
      <c r="R363" s="17" t="inlineStr">
        <is>
          <t>Staging</t>
        </is>
      </c>
      <c r="S363" s="17" t="inlineStr"/>
      <c r="T363" s="17" t="inlineStr"/>
    </row>
    <row r="364" ht="54" customHeight="1">
      <c r="A364" s="17" t="inlineStr">
        <is>
          <t>SEC-04</t>
        </is>
      </c>
      <c r="B364" s="17" t="inlineStr">
        <is>
          <t>Cross-Phase Security</t>
        </is>
      </c>
      <c r="C364" s="17" t="inlineStr">
        <is>
          <t>Cross-Phase Security and Isolation</t>
        </is>
      </c>
      <c r="D364" s="17" t="inlineStr">
        <is>
          <t>Cross-Phase</t>
        </is>
      </c>
      <c r="E364" s="17" t="inlineStr">
        <is>
          <t>P0</t>
        </is>
      </c>
      <c r="F364" s="17" t="inlineStr">
        <is>
          <t>FREE</t>
        </is>
      </c>
      <c r="G364" s="17" t="inlineStr">
        <is>
          <t>G01</t>
        </is>
      </c>
      <c r="H364" s="17" t="inlineStr">
        <is>
          <t>Unverified users cannot enter rollout states requiring verification</t>
        </is>
      </c>
      <c r="I364" s="17" t="inlineStr">
        <is>
          <t>Verify the described behavior and capture objective evidence.</t>
        </is>
      </c>
      <c r="J364" s="17" t="inlineStr">
        <is>
          <t>Staging revision and dedicated tester identity recorded; starting state captured.</t>
        </is>
      </c>
      <c r="K364" s="17" t="inlineStr">
        <is>
          <t>1. Open the area referenced by tutorial G01. 2. Record the before state and relevant IDs. 3. Execute: Unverified users cannot enter rollout states requiring verification. 4. Capture UI, request/status, ledger/payment/provider/log evidence as applicable. 5. Compare with Expected Result and restore dedicated fixtures when required.</t>
        </is>
      </c>
      <c r="L364" s="17" t="inlineStr">
        <is>
          <t>Not run</t>
        </is>
      </c>
      <c r="M364" s="17" t="inlineStr"/>
      <c r="N364" s="17" t="inlineStr"/>
      <c r="O364" s="17" t="inlineStr"/>
      <c r="P364" s="17" t="inlineStr"/>
      <c r="Q364" s="17" t="inlineStr"/>
      <c r="R364" s="17" t="inlineStr">
        <is>
          <t>Staging</t>
        </is>
      </c>
      <c r="S364" s="17" t="inlineStr"/>
      <c r="T364" s="17" t="inlineStr"/>
    </row>
    <row r="365" ht="54" customHeight="1">
      <c r="A365" s="17" t="inlineStr">
        <is>
          <t>SEC-05</t>
        </is>
      </c>
      <c r="B365" s="17" t="inlineStr">
        <is>
          <t>Cross-Phase Security</t>
        </is>
      </c>
      <c r="C365" s="17" t="inlineStr">
        <is>
          <t>Cross-Phase Security and Isolation</t>
        </is>
      </c>
      <c r="D365" s="17" t="inlineStr">
        <is>
          <t>Cross-Phase</t>
        </is>
      </c>
      <c r="E365" s="17" t="inlineStr">
        <is>
          <t>P0</t>
        </is>
      </c>
      <c r="F365" s="17" t="inlineStr">
        <is>
          <t>FREE</t>
        </is>
      </c>
      <c r="G365" s="17" t="inlineStr">
        <is>
          <t>G01</t>
        </is>
      </c>
      <c r="H365" s="17" t="inlineStr">
        <is>
          <t>User/workspace IDs in request bodies cannot be changed to access another user's records or credits</t>
        </is>
      </c>
      <c r="I365" s="17" t="inlineStr">
        <is>
          <t>Verify the described behavior and capture objective evidence.</t>
        </is>
      </c>
      <c r="J365" s="17" t="inlineStr">
        <is>
          <t>Staging revision and dedicated tester identity recorded; starting state captured.</t>
        </is>
      </c>
      <c r="K365" s="17" t="inlineStr">
        <is>
          <t>1. Open the area referenced by tutorial G01. 2. Record the before state and relevant IDs. 3. Execute: User/workspace IDs in request bodies cannot be changed to access another user's records or credits. 4. Capture UI, request/status, ledger/payment/provider/log evidence as applicable. 5. Compare with Expected Result and restore dedicated fixtures when required.</t>
        </is>
      </c>
      <c r="L365" s="17" t="inlineStr">
        <is>
          <t>Not run</t>
        </is>
      </c>
      <c r="M365" s="17" t="inlineStr"/>
      <c r="N365" s="17" t="inlineStr"/>
      <c r="O365" s="17" t="inlineStr"/>
      <c r="P365" s="17" t="inlineStr"/>
      <c r="Q365" s="17" t="inlineStr"/>
      <c r="R365" s="17" t="inlineStr">
        <is>
          <t>Staging</t>
        </is>
      </c>
      <c r="S365" s="17" t="inlineStr"/>
      <c r="T365" s="17" t="inlineStr"/>
    </row>
    <row r="366" ht="54" customHeight="1">
      <c r="A366" s="17" t="inlineStr">
        <is>
          <t>SEC-06</t>
        </is>
      </c>
      <c r="B366" s="17" t="inlineStr">
        <is>
          <t>Cross-Phase Security</t>
        </is>
      </c>
      <c r="C366" s="17" t="inlineStr">
        <is>
          <t>Cross-Phase Security and Isolation</t>
        </is>
      </c>
      <c r="D366" s="17" t="inlineStr">
        <is>
          <t>Cross-Phase</t>
        </is>
      </c>
      <c r="E366" s="17" t="inlineStr">
        <is>
          <t>P0</t>
        </is>
      </c>
      <c r="F366" s="17" t="inlineStr">
        <is>
          <t>FREE</t>
        </is>
      </c>
      <c r="G366" s="17" t="inlineStr">
        <is>
          <t>G01</t>
        </is>
      </c>
      <c r="H366" s="17" t="inlineStr">
        <is>
          <t>API keys and webhook secrets are write-only and absent from HTML, API payloads, logs, exports, and screenshots</t>
        </is>
      </c>
      <c r="I366" s="17" t="inlineStr">
        <is>
          <t>Verify the described behavior and capture objective evidence.</t>
        </is>
      </c>
      <c r="J366" s="17" t="inlineStr">
        <is>
          <t>Staging revision and dedicated tester identity recorded; starting state captured.</t>
        </is>
      </c>
      <c r="K366" s="17" t="inlineStr">
        <is>
          <t>1. Open the area referenced by tutorial G01. 2. Record the before state and relevant IDs. 3. Execute: API keys and webhook secrets are write-only and absent from HTML, API payloads, logs, exports, and screenshots. 4. Capture UI, request/status, ledger/payment/provider/log evidence as applicable. 5. Compare with Expected Result and restore dedicated fixtures when required.</t>
        </is>
      </c>
      <c r="L366" s="17" t="inlineStr">
        <is>
          <t>Not run</t>
        </is>
      </c>
      <c r="M366" s="17" t="inlineStr"/>
      <c r="N366" s="17" t="inlineStr"/>
      <c r="O366" s="17" t="inlineStr"/>
      <c r="P366" s="17" t="inlineStr"/>
      <c r="Q366" s="17" t="inlineStr"/>
      <c r="R366" s="17" t="inlineStr">
        <is>
          <t>Staging</t>
        </is>
      </c>
      <c r="S366" s="17" t="inlineStr"/>
      <c r="T366" s="17" t="inlineStr"/>
    </row>
    <row r="367" ht="54" customHeight="1">
      <c r="A367" s="17" t="inlineStr">
        <is>
          <t>SEC-07</t>
        </is>
      </c>
      <c r="B367" s="17" t="inlineStr">
        <is>
          <t>Cross-Phase Security</t>
        </is>
      </c>
      <c r="C367" s="17" t="inlineStr">
        <is>
          <t>Cross-Phase Security and Isolation</t>
        </is>
      </c>
      <c r="D367" s="17" t="inlineStr">
        <is>
          <t>Cross-Phase</t>
        </is>
      </c>
      <c r="E367" s="17" t="inlineStr">
        <is>
          <t>P0</t>
        </is>
      </c>
      <c r="F367" s="17" t="inlineStr">
        <is>
          <t>FREE</t>
        </is>
      </c>
      <c r="G367" s="17" t="inlineStr">
        <is>
          <t>G01</t>
        </is>
      </c>
      <c r="H367" s="17" t="inlineStr">
        <is>
          <t>Public-upload URLs are unguessable and expose only intended retained media</t>
        </is>
      </c>
      <c r="I367" s="17" t="inlineStr">
        <is>
          <t>Verify the described behavior and capture objective evidence.</t>
        </is>
      </c>
      <c r="J367" s="17" t="inlineStr">
        <is>
          <t>Staging revision and dedicated tester identity recorded; starting state captured.</t>
        </is>
      </c>
      <c r="K367" s="17" t="inlineStr">
        <is>
          <t>1. Open the area referenced by tutorial G01. 2. Record the before state and relevant IDs. 3. Execute: Public-upload URLs are unguessable and expose only intended retained media. 4. Capture UI, request/status, ledger/payment/provider/log evidence as applicable. 5. Compare with Expected Result and restore dedicated fixtures when required.</t>
        </is>
      </c>
      <c r="L367" s="17" t="inlineStr">
        <is>
          <t>Not run</t>
        </is>
      </c>
      <c r="M367" s="17" t="inlineStr"/>
      <c r="N367" s="17" t="inlineStr"/>
      <c r="O367" s="17" t="inlineStr"/>
      <c r="P367" s="17" t="inlineStr"/>
      <c r="Q367" s="17" t="inlineStr"/>
      <c r="R367" s="17" t="inlineStr">
        <is>
          <t>Staging</t>
        </is>
      </c>
      <c r="S367" s="17" t="inlineStr"/>
      <c r="T367" s="17" t="inlineStr"/>
    </row>
    <row r="368" ht="54" customHeight="1">
      <c r="A368" s="17" t="inlineStr">
        <is>
          <t>SEC-08</t>
        </is>
      </c>
      <c r="B368" s="17" t="inlineStr">
        <is>
          <t>Cross-Phase Security</t>
        </is>
      </c>
      <c r="C368" s="17" t="inlineStr">
        <is>
          <t>Cross-Phase Security and Isolation</t>
        </is>
      </c>
      <c r="D368" s="17" t="inlineStr">
        <is>
          <t>Cross-Phase</t>
        </is>
      </c>
      <c r="E368" s="17" t="inlineStr">
        <is>
          <t>P1</t>
        </is>
      </c>
      <c r="F368" s="17" t="inlineStr">
        <is>
          <t>FREE</t>
        </is>
      </c>
      <c r="G368" s="17" t="inlineStr">
        <is>
          <t>G01</t>
        </is>
      </c>
      <c r="H368" s="17" t="inlineStr">
        <is>
          <t>Invalid JSON, oversized payloads, and unexpected fields fail safely without stack traces or state corruption</t>
        </is>
      </c>
      <c r="I368" s="17" t="inlineStr">
        <is>
          <t>Verify the described behavior and capture objective evidence.</t>
        </is>
      </c>
      <c r="J368" s="17" t="inlineStr">
        <is>
          <t>Staging revision and dedicated tester identity recorded; starting state captured.</t>
        </is>
      </c>
      <c r="K368" s="17" t="inlineStr">
        <is>
          <t>1. Open the area referenced by tutorial G01. 2. Record the before state and relevant IDs. 3. Execute: Invalid JSON, oversized payloads, and unexpected fields fail safely without stack traces or state corruption. 4. Capture UI, request/status, ledger/payment/provider/log evidence as applicable. 5. Compare with Expected Result and restore dedicated fixtures when required.</t>
        </is>
      </c>
      <c r="L368" s="17" t="inlineStr">
        <is>
          <t>Not run</t>
        </is>
      </c>
      <c r="M368" s="17" t="inlineStr"/>
      <c r="N368" s="17" t="inlineStr"/>
      <c r="O368" s="17" t="inlineStr"/>
      <c r="P368" s="17" t="inlineStr"/>
      <c r="Q368" s="17" t="inlineStr"/>
      <c r="R368" s="17" t="inlineStr">
        <is>
          <t>Staging</t>
        </is>
      </c>
      <c r="S368" s="17" t="inlineStr"/>
      <c r="T368" s="17" t="inlineStr"/>
    </row>
    <row r="369" ht="54" customHeight="1">
      <c r="A369" s="17" t="inlineStr">
        <is>
          <t>SEC-09</t>
        </is>
      </c>
      <c r="B369" s="17" t="inlineStr">
        <is>
          <t>Cross-Phase Security</t>
        </is>
      </c>
      <c r="C369" s="17" t="inlineStr">
        <is>
          <t>Cross-Phase Security and Isolation</t>
        </is>
      </c>
      <c r="D369" s="17" t="inlineStr">
        <is>
          <t>Cross-Phase</t>
        </is>
      </c>
      <c r="E369" s="17" t="inlineStr">
        <is>
          <t>P0</t>
        </is>
      </c>
      <c r="F369" s="17" t="inlineStr">
        <is>
          <t>FREE</t>
        </is>
      </c>
      <c r="G369" s="17" t="inlineStr">
        <is>
          <t>G01</t>
        </is>
      </c>
      <c r="H369" s="17" t="inlineStr">
        <is>
          <t>Stripe webhook verification uses exact raw body and mode-specific signing secret</t>
        </is>
      </c>
      <c r="I369" s="17" t="inlineStr">
        <is>
          <t>Verify the described behavior and capture objective evidence.</t>
        </is>
      </c>
      <c r="J369" s="17" t="inlineStr">
        <is>
          <t>Staging revision and dedicated tester identity recorded; starting state captured.</t>
        </is>
      </c>
      <c r="K369" s="17" t="inlineStr">
        <is>
          <t>1. Open the area referenced by tutorial G01. 2. Record the before state and relevant IDs. 3. Execute: Stripe webhook verification uses exact raw body and mode-specific signing secret. 4. Capture UI, request/status, ledger/payment/provider/log evidence as applicable. 5. Compare with Expected Result and restore dedicated fixtures when required.</t>
        </is>
      </c>
      <c r="L369" s="17" t="inlineStr">
        <is>
          <t>Not run</t>
        </is>
      </c>
      <c r="M369" s="17" t="inlineStr"/>
      <c r="N369" s="17" t="inlineStr"/>
      <c r="O369" s="17" t="inlineStr"/>
      <c r="P369" s="17" t="inlineStr"/>
      <c r="Q369" s="17" t="inlineStr"/>
      <c r="R369" s="17" t="inlineStr">
        <is>
          <t>Staging</t>
        </is>
      </c>
      <c r="S369" s="17" t="inlineStr"/>
      <c r="T369" s="17" t="inlineStr"/>
    </row>
    <row r="370" ht="54" customHeight="1">
      <c r="A370" s="17" t="inlineStr">
        <is>
          <t>SEC-10</t>
        </is>
      </c>
      <c r="B370" s="17" t="inlineStr">
        <is>
          <t>Cross-Phase Security</t>
        </is>
      </c>
      <c r="C370" s="17" t="inlineStr">
        <is>
          <t>Cross-Phase Security and Isolation</t>
        </is>
      </c>
      <c r="D370" s="17" t="inlineStr">
        <is>
          <t>Cross-Phase</t>
        </is>
      </c>
      <c r="E370" s="17" t="inlineStr">
        <is>
          <t>P1</t>
        </is>
      </c>
      <c r="F370" s="17" t="inlineStr">
        <is>
          <t>FREE</t>
        </is>
      </c>
      <c r="G370" s="17" t="inlineStr">
        <is>
          <t>G01</t>
        </is>
      </c>
      <c r="H370" s="17" t="inlineStr">
        <is>
          <t>CSV values beginning with spreadsheet formulas are neutralized or documented as an export risk before production use</t>
        </is>
      </c>
      <c r="I370" s="17" t="inlineStr">
        <is>
          <t>Verify the described behavior and capture objective evidence.</t>
        </is>
      </c>
      <c r="J370" s="17" t="inlineStr">
        <is>
          <t>Staging revision and dedicated tester identity recorded; starting state captured.</t>
        </is>
      </c>
      <c r="K370" s="17" t="inlineStr">
        <is>
          <t>1. Open the area referenced by tutorial G01. 2. Record the before state and relevant IDs. 3. Execute: CSV values beginning with spreadsheet formulas are neutralized or documented as an export risk before production use. 4. Capture UI, request/status, ledger/payment/provider/log evidence as applicable. 5. Compare with Expected Result and restore dedicated fixtures when required.</t>
        </is>
      </c>
      <c r="L370" s="17" t="inlineStr">
        <is>
          <t>Not run</t>
        </is>
      </c>
      <c r="M370" s="17" t="inlineStr"/>
      <c r="N370" s="17" t="inlineStr"/>
      <c r="O370" s="17" t="inlineStr"/>
      <c r="P370" s="17" t="inlineStr"/>
      <c r="Q370" s="17" t="inlineStr"/>
      <c r="R370" s="17" t="inlineStr">
        <is>
          <t>Staging</t>
        </is>
      </c>
      <c r="S370" s="17" t="inlineStr"/>
      <c r="T370" s="17" t="inlineStr"/>
    </row>
    <row r="371" ht="54" customHeight="1">
      <c r="A371" s="17" t="inlineStr">
        <is>
          <t>REL-01</t>
        </is>
      </c>
      <c r="B371" s="17" t="inlineStr">
        <is>
          <t>Cross-Phase Reliability</t>
        </is>
      </c>
      <c r="C371" s="17" t="inlineStr">
        <is>
          <t>Cross-Phase Reliability and Performance</t>
        </is>
      </c>
      <c r="D371" s="17" t="inlineStr">
        <is>
          <t>Cross-Phase</t>
        </is>
      </c>
      <c r="E371" s="17" t="inlineStr">
        <is>
          <t>P0</t>
        </is>
      </c>
      <c r="F371" s="17" t="inlineStr">
        <is>
          <t>FREE</t>
        </is>
      </c>
      <c r="G371" s="17" t="inlineStr">
        <is>
          <t>G01</t>
        </is>
      </c>
      <c r="H371" s="17" t="inlineStr">
        <is>
          <t>Duplicate clicks, requests, webhooks, polls, and scheduler invocations do not duplicate provider spend or credits</t>
        </is>
      </c>
      <c r="I371" s="17" t="inlineStr">
        <is>
          <t>Verify the described behavior and capture objective evidence.</t>
        </is>
      </c>
      <c r="J371" s="17" t="inlineStr">
        <is>
          <t>Staging revision and dedicated tester identity recorded; starting state captured.</t>
        </is>
      </c>
      <c r="K371" s="17" t="inlineStr">
        <is>
          <t>1. Open the area referenced by tutorial G01. 2. Record the before state and relevant IDs. 3. Execute: Duplicate clicks, requests, webhooks, polls, and scheduler invocations do not duplicate provider spend or credits. 4. Capture UI, request/status, ledger/payment/provider/log evidence as applicable. 5. Compare with Expected Result and restore dedicated fixtures when required.</t>
        </is>
      </c>
      <c r="L371" s="17" t="inlineStr">
        <is>
          <t>Not run</t>
        </is>
      </c>
      <c r="M371" s="17" t="inlineStr"/>
      <c r="N371" s="17" t="inlineStr"/>
      <c r="O371" s="17" t="inlineStr"/>
      <c r="P371" s="17" t="inlineStr"/>
      <c r="Q371" s="17" t="inlineStr"/>
      <c r="R371" s="17" t="inlineStr">
        <is>
          <t>Staging</t>
        </is>
      </c>
      <c r="S371" s="17" t="inlineStr"/>
      <c r="T371" s="17" t="inlineStr"/>
    </row>
    <row r="372" ht="54" customHeight="1">
      <c r="A372" s="17" t="inlineStr">
        <is>
          <t>REL-02</t>
        </is>
      </c>
      <c r="B372" s="17" t="inlineStr">
        <is>
          <t>Cross-Phase Reliability</t>
        </is>
      </c>
      <c r="C372" s="17" t="inlineStr">
        <is>
          <t>Cross-Phase Reliability and Performance</t>
        </is>
      </c>
      <c r="D372" s="17" t="inlineStr">
        <is>
          <t>Cross-Phase</t>
        </is>
      </c>
      <c r="E372" s="17" t="inlineStr">
        <is>
          <t>P0</t>
        </is>
      </c>
      <c r="F372" s="17" t="inlineStr">
        <is>
          <t>FREE</t>
        </is>
      </c>
      <c r="G372" s="17" t="inlineStr">
        <is>
          <t>G01</t>
        </is>
      </c>
      <c r="H372" s="17" t="inlineStr">
        <is>
          <t>App restart/deployment preserves users, balances, ledger, orders, subscriptions, automation, generated media, and finance history</t>
        </is>
      </c>
      <c r="I372" s="17" t="inlineStr">
        <is>
          <t>Verify the described behavior and capture objective evidence.</t>
        </is>
      </c>
      <c r="J372" s="17" t="inlineStr">
        <is>
          <t>Staging revision and dedicated tester identity recorded; starting state captured.</t>
        </is>
      </c>
      <c r="K372" s="17" t="inlineStr">
        <is>
          <t>1. Open the area referenced by tutorial G01. 2. Record the before state and relevant IDs. 3. Execute: App restart/deployment preserves users, balances, ledger, orders, subscriptions, automation, generated media, and finance history. 4. Capture UI, request/status, ledger/payment/provider/log evidence as applicable. 5. Compare with Expected Result and restore dedicated fixtures when required.</t>
        </is>
      </c>
      <c r="L372" s="17" t="inlineStr">
        <is>
          <t>Not run</t>
        </is>
      </c>
      <c r="M372" s="17" t="inlineStr"/>
      <c r="N372" s="17" t="inlineStr"/>
      <c r="O372" s="17" t="inlineStr"/>
      <c r="P372" s="17" t="inlineStr"/>
      <c r="Q372" s="17" t="inlineStr"/>
      <c r="R372" s="17" t="inlineStr">
        <is>
          <t>Staging</t>
        </is>
      </c>
      <c r="S372" s="17" t="inlineStr"/>
      <c r="T372" s="17" t="inlineStr"/>
    </row>
    <row r="373" ht="54" customHeight="1">
      <c r="A373" s="17" t="inlineStr">
        <is>
          <t>REL-03</t>
        </is>
      </c>
      <c r="B373" s="17" t="inlineStr">
        <is>
          <t>Cross-Phase Reliability</t>
        </is>
      </c>
      <c r="C373" s="17" t="inlineStr">
        <is>
          <t>Cross-Phase Reliability and Performance</t>
        </is>
      </c>
      <c r="D373" s="17" t="inlineStr">
        <is>
          <t>Cross-Phase</t>
        </is>
      </c>
      <c r="E373" s="17" t="inlineStr">
        <is>
          <t>P0</t>
        </is>
      </c>
      <c r="F373" s="17" t="inlineStr">
        <is>
          <t>FREE</t>
        </is>
      </c>
      <c r="G373" s="17" t="inlineStr">
        <is>
          <t>G01</t>
        </is>
      </c>
      <c r="H373" s="17" t="inlineStr">
        <is>
          <t>Database/storage failure never falls back to silently granting free paid-provider access</t>
        </is>
      </c>
      <c r="I373" s="17" t="inlineStr">
        <is>
          <t>Verify the described behavior and capture objective evidence.</t>
        </is>
      </c>
      <c r="J373" s="17" t="inlineStr">
        <is>
          <t>Staging revision and dedicated tester identity recorded; starting state captured.</t>
        </is>
      </c>
      <c r="K373" s="17" t="inlineStr">
        <is>
          <t>1. Open the area referenced by tutorial G01. 2. Record the before state and relevant IDs. 3. Execute: Database/storage failure never falls back to silently granting free paid-provider access. 4. Capture UI, request/status, ledger/payment/provider/log evidence as applicable. 5. Compare with Expected Result and restore dedicated fixtures when required.</t>
        </is>
      </c>
      <c r="L373" s="17" t="inlineStr">
        <is>
          <t>Not run</t>
        </is>
      </c>
      <c r="M373" s="17" t="inlineStr"/>
      <c r="N373" s="17" t="inlineStr"/>
      <c r="O373" s="17" t="inlineStr"/>
      <c r="P373" s="17" t="inlineStr"/>
      <c r="Q373" s="17" t="inlineStr"/>
      <c r="R373" s="17" t="inlineStr">
        <is>
          <t>Staging</t>
        </is>
      </c>
      <c r="S373" s="17" t="inlineStr"/>
      <c r="T373" s="17" t="inlineStr"/>
    </row>
    <row r="374" ht="54" customHeight="1">
      <c r="A374" s="17" t="inlineStr">
        <is>
          <t>REL-04</t>
        </is>
      </c>
      <c r="B374" s="17" t="inlineStr">
        <is>
          <t>Cross-Phase Reliability</t>
        </is>
      </c>
      <c r="C374" s="17" t="inlineStr">
        <is>
          <t>Cross-Phase Reliability and Performance</t>
        </is>
      </c>
      <c r="D374" s="17" t="inlineStr">
        <is>
          <t>Cross-Phase</t>
        </is>
      </c>
      <c r="E374" s="17" t="inlineStr">
        <is>
          <t>P1</t>
        </is>
      </c>
      <c r="F374" s="17" t="inlineStr">
        <is>
          <t>FREE</t>
        </is>
      </c>
      <c r="G374" s="17" t="inlineStr">
        <is>
          <t>G01</t>
        </is>
      </c>
      <c r="H374" s="17" t="inlineStr">
        <is>
          <t>Provider timeout has bounded request duration and visible retry/recovery state</t>
        </is>
      </c>
      <c r="I374" s="17" t="inlineStr">
        <is>
          <t>Verify the described behavior and capture objective evidence.</t>
        </is>
      </c>
      <c r="J374" s="17" t="inlineStr">
        <is>
          <t>Staging revision and dedicated tester identity recorded; starting state captured.</t>
        </is>
      </c>
      <c r="K374" s="17" t="inlineStr">
        <is>
          <t>1. Open the area referenced by tutorial G01. 2. Record the before state and relevant IDs. 3. Execute: Provider timeout has bounded request duration and visible retry/recovery state. 4. Capture UI, request/status, ledger/payment/provider/log evidence as applicable. 5. Compare with Expected Result and restore dedicated fixtures when required.</t>
        </is>
      </c>
      <c r="L374" s="17" t="inlineStr">
        <is>
          <t>Not run</t>
        </is>
      </c>
      <c r="M374" s="17" t="inlineStr"/>
      <c r="N374" s="17" t="inlineStr"/>
      <c r="O374" s="17" t="inlineStr"/>
      <c r="P374" s="17" t="inlineStr"/>
      <c r="Q374" s="17" t="inlineStr"/>
      <c r="R374" s="17" t="inlineStr">
        <is>
          <t>Staging</t>
        </is>
      </c>
      <c r="S374" s="17" t="inlineStr"/>
      <c r="T374" s="17" t="inlineStr"/>
    </row>
    <row r="375" ht="54" customHeight="1">
      <c r="A375" s="17" t="inlineStr">
        <is>
          <t>REL-05</t>
        </is>
      </c>
      <c r="B375" s="17" t="inlineStr">
        <is>
          <t>Cross-Phase Reliability</t>
        </is>
      </c>
      <c r="C375" s="17" t="inlineStr">
        <is>
          <t>Cross-Phase Reliability and Performance</t>
        </is>
      </c>
      <c r="D375" s="17" t="inlineStr">
        <is>
          <t>Cross-Phase</t>
        </is>
      </c>
      <c r="E375" s="17" t="inlineStr">
        <is>
          <t>P1</t>
        </is>
      </c>
      <c r="F375" s="17" t="inlineStr">
        <is>
          <t>FREE</t>
        </is>
      </c>
      <c r="G375" s="17" t="inlineStr">
        <is>
          <t>G01</t>
        </is>
      </c>
      <c r="H375" s="17" t="inlineStr">
        <is>
          <t>Billing and Finance pages load acceptably with at least 1,000 ledger rows and 250 displayed trace rows</t>
        </is>
      </c>
      <c r="I375" s="17" t="inlineStr">
        <is>
          <t>Verify the described behavior and capture objective evidence.</t>
        </is>
      </c>
      <c r="J375" s="17" t="inlineStr">
        <is>
          <t>Staging revision and dedicated tester identity recorded; starting state captured.</t>
        </is>
      </c>
      <c r="K375" s="17" t="inlineStr">
        <is>
          <t>1. Open the area referenced by tutorial G01. 2. Record the before state and relevant IDs. 3. Execute: Billing and Finance pages load acceptably with at least 1,000 ledger rows and 250 displayed trace rows. 4. Capture UI, request/status, ledger/payment/provider/log evidence as applicable. 5. Compare with Expected Result and restore dedicated fixtures when required.</t>
        </is>
      </c>
      <c r="L375" s="17" t="inlineStr">
        <is>
          <t>Not run</t>
        </is>
      </c>
      <c r="M375" s="17" t="inlineStr"/>
      <c r="N375" s="17" t="inlineStr"/>
      <c r="O375" s="17" t="inlineStr"/>
      <c r="P375" s="17" t="inlineStr"/>
      <c r="Q375" s="17" t="inlineStr"/>
      <c r="R375" s="17" t="inlineStr">
        <is>
          <t>Staging</t>
        </is>
      </c>
      <c r="S375" s="17" t="inlineStr"/>
      <c r="T375" s="17" t="inlineStr"/>
    </row>
    <row r="376" ht="54" customHeight="1">
      <c r="A376" s="17" t="inlineStr">
        <is>
          <t>REL-06</t>
        </is>
      </c>
      <c r="B376" s="17" t="inlineStr">
        <is>
          <t>Cross-Phase Reliability</t>
        </is>
      </c>
      <c r="C376" s="17" t="inlineStr">
        <is>
          <t>Cross-Phase Reliability and Performance</t>
        </is>
      </c>
      <c r="D376" s="17" t="inlineStr">
        <is>
          <t>Cross-Phase</t>
        </is>
      </c>
      <c r="E376" s="17" t="inlineStr">
        <is>
          <t>P1</t>
        </is>
      </c>
      <c r="F376" s="17" t="inlineStr">
        <is>
          <t>FREE</t>
        </is>
      </c>
      <c r="G376" s="17" t="inlineStr">
        <is>
          <t>G01</t>
        </is>
      </c>
      <c r="H376" s="17" t="inlineStr">
        <is>
          <t>Mobile pages have no document-level horizontal overflow; wide tables scroll inside their container</t>
        </is>
      </c>
      <c r="I376" s="17" t="inlineStr">
        <is>
          <t>Verify the described behavior and capture objective evidence.</t>
        </is>
      </c>
      <c r="J376" s="17" t="inlineStr">
        <is>
          <t>Staging revision and dedicated tester identity recorded; starting state captured.</t>
        </is>
      </c>
      <c r="K376" s="17" t="inlineStr">
        <is>
          <t>1. Open the area referenced by tutorial G01. 2. Record the before state and relevant IDs. 3. Execute: Mobile pages have no document-level horizontal overflow; wide tables scroll inside their container. 4. Capture UI, request/status, ledger/payment/provider/log evidence as applicable. 5. Compare with Expected Result and restore dedicated fixtures when required.</t>
        </is>
      </c>
      <c r="L376" s="17" t="inlineStr">
        <is>
          <t>Not run</t>
        </is>
      </c>
      <c r="M376" s="17" t="inlineStr"/>
      <c r="N376" s="17" t="inlineStr"/>
      <c r="O376" s="17" t="inlineStr"/>
      <c r="P376" s="17" t="inlineStr"/>
      <c r="Q376" s="17" t="inlineStr"/>
      <c r="R376" s="17" t="inlineStr">
        <is>
          <t>Staging</t>
        </is>
      </c>
      <c r="S376" s="17" t="inlineStr"/>
      <c r="T376" s="17" t="inlineStr"/>
    </row>
    <row r="377" ht="54" customHeight="1">
      <c r="A377" s="17" t="inlineStr">
        <is>
          <t>REL-07</t>
        </is>
      </c>
      <c r="B377" s="17" t="inlineStr">
        <is>
          <t>Cross-Phase Reliability</t>
        </is>
      </c>
      <c r="C377" s="17" t="inlineStr">
        <is>
          <t>Cross-Phase Reliability and Performance</t>
        </is>
      </c>
      <c r="D377" s="17" t="inlineStr">
        <is>
          <t>Cross-Phase</t>
        </is>
      </c>
      <c r="E377" s="17" t="inlineStr">
        <is>
          <t>P1</t>
        </is>
      </c>
      <c r="F377" s="17" t="inlineStr">
        <is>
          <t>FREE</t>
        </is>
      </c>
      <c r="G377" s="17" t="inlineStr">
        <is>
          <t>G01</t>
        </is>
      </c>
      <c r="H377" s="17" t="inlineStr">
        <is>
          <t>Long model IDs, emails, descriptions, and Stripe references do not overlap controls</t>
        </is>
      </c>
      <c r="I377" s="17" t="inlineStr">
        <is>
          <t>Verify the described behavior and capture objective evidence.</t>
        </is>
      </c>
      <c r="J377" s="17" t="inlineStr">
        <is>
          <t>Staging revision and dedicated tester identity recorded; starting state captured.</t>
        </is>
      </c>
      <c r="K377" s="17" t="inlineStr">
        <is>
          <t>1. Open the area referenced by tutorial G01. 2. Record the before state and relevant IDs. 3. Execute: Long model IDs, emails, descriptions, and Stripe references do not overlap controls. 4. Capture UI, request/status, ledger/payment/provider/log evidence as applicable. 5. Compare with Expected Result and restore dedicated fixtures when required.</t>
        </is>
      </c>
      <c r="L377" s="17" t="inlineStr">
        <is>
          <t>Not run</t>
        </is>
      </c>
      <c r="M377" s="17" t="inlineStr"/>
      <c r="N377" s="17" t="inlineStr"/>
      <c r="O377" s="17" t="inlineStr"/>
      <c r="P377" s="17" t="inlineStr"/>
      <c r="Q377" s="17" t="inlineStr"/>
      <c r="R377" s="17" t="inlineStr">
        <is>
          <t>Staging</t>
        </is>
      </c>
      <c r="S377" s="17" t="inlineStr"/>
      <c r="T377" s="17" t="inlineStr"/>
    </row>
    <row r="378" ht="54" customHeight="1">
      <c r="A378" s="17" t="inlineStr">
        <is>
          <t>REL-08</t>
        </is>
      </c>
      <c r="B378" s="17" t="inlineStr">
        <is>
          <t>Cross-Phase Reliability</t>
        </is>
      </c>
      <c r="C378" s="17" t="inlineStr">
        <is>
          <t>Cross-Phase Reliability and Performance</t>
        </is>
      </c>
      <c r="D378" s="17" t="inlineStr">
        <is>
          <t>Cross-Phase</t>
        </is>
      </c>
      <c r="E378" s="17" t="inlineStr">
        <is>
          <t>P1</t>
        </is>
      </c>
      <c r="F378" s="17" t="inlineStr">
        <is>
          <t>FREE</t>
        </is>
      </c>
      <c r="G378" s="17" t="inlineStr">
        <is>
          <t>G01</t>
        </is>
      </c>
      <c r="H378" s="17" t="inlineStr">
        <is>
          <t>Browser console has no errors during each primary workflow</t>
        </is>
      </c>
      <c r="I378" s="17" t="inlineStr">
        <is>
          <t>Verify the described behavior and capture objective evidence.</t>
        </is>
      </c>
      <c r="J378" s="17" t="inlineStr">
        <is>
          <t>Staging revision and dedicated tester identity recorded; starting state captured.</t>
        </is>
      </c>
      <c r="K378" s="17" t="inlineStr">
        <is>
          <t>1. Open the area referenced by tutorial G01. 2. Record the before state and relevant IDs. 3. Execute: Browser console has no errors during each primary workflow. 4. Capture UI, request/status, ledger/payment/provider/log evidence as applicable. 5. Compare with Expected Result and restore dedicated fixtures when required.</t>
        </is>
      </c>
      <c r="L378" s="17" t="inlineStr">
        <is>
          <t>Not run</t>
        </is>
      </c>
      <c r="M378" s="17" t="inlineStr"/>
      <c r="N378" s="17" t="inlineStr"/>
      <c r="O378" s="17" t="inlineStr"/>
      <c r="P378" s="17" t="inlineStr"/>
      <c r="Q378" s="17" t="inlineStr"/>
      <c r="R378" s="17" t="inlineStr">
        <is>
          <t>Staging</t>
        </is>
      </c>
      <c r="S378" s="17" t="inlineStr"/>
      <c r="T378" s="17" t="inlineStr"/>
    </row>
    <row r="379" ht="54" customHeight="1">
      <c r="A379" s="17" t="inlineStr">
        <is>
          <t>REL-09</t>
        </is>
      </c>
      <c r="B379" s="17" t="inlineStr">
        <is>
          <t>Cross-Phase Reliability</t>
        </is>
      </c>
      <c r="C379" s="17" t="inlineStr">
        <is>
          <t>Cross-Phase Reliability and Performance</t>
        </is>
      </c>
      <c r="D379" s="17" t="inlineStr">
        <is>
          <t>Cross-Phase</t>
        </is>
      </c>
      <c r="E379" s="17" t="inlineStr">
        <is>
          <t>P0</t>
        </is>
      </c>
      <c r="F379" s="17" t="inlineStr">
        <is>
          <t>FREE</t>
        </is>
      </c>
      <c r="G379" s="17" t="inlineStr">
        <is>
          <t>G01</t>
        </is>
      </c>
      <c r="H379" s="17" t="inlineStr">
        <is>
          <t>Backup and restore reproduce the same balance, order, subscription, and close-report hashes</t>
        </is>
      </c>
      <c r="I379" s="17" t="inlineStr">
        <is>
          <t>Verify the described behavior and capture objective evidence.</t>
        </is>
      </c>
      <c r="J379" s="17" t="inlineStr">
        <is>
          <t>Staging revision and dedicated tester identity recorded; starting state captured.</t>
        </is>
      </c>
      <c r="K379" s="17" t="inlineStr">
        <is>
          <t>1. Open the area referenced by tutorial G01. 2. Record the before state and relevant IDs. 3. Execute: Backup and restore reproduce the same balance, order, subscription, and close-report hashes. 4. Capture UI, request/status, ledger/payment/provider/log evidence as applicable. 5. Compare with Expected Result and restore dedicated fixtures when required.</t>
        </is>
      </c>
      <c r="L379" s="17" t="inlineStr">
        <is>
          <t>Not run</t>
        </is>
      </c>
      <c r="M379" s="17" t="inlineStr"/>
      <c r="N379" s="17" t="inlineStr"/>
      <c r="O379" s="17" t="inlineStr"/>
      <c r="P379" s="17" t="inlineStr"/>
      <c r="Q379" s="17" t="inlineStr"/>
      <c r="R379" s="17" t="inlineStr">
        <is>
          <t>Staging</t>
        </is>
      </c>
      <c r="S379" s="17" t="inlineStr"/>
      <c r="T379" s="17" t="inlineStr"/>
    </row>
    <row r="380" ht="54" customHeight="1">
      <c r="A380" s="17" t="inlineStr">
        <is>
          <t>REL-10</t>
        </is>
      </c>
      <c r="B380" s="17" t="inlineStr">
        <is>
          <t>Cross-Phase Reliability</t>
        </is>
      </c>
      <c r="C380" s="17" t="inlineStr">
        <is>
          <t>Cross-Phase Reliability and Performance</t>
        </is>
      </c>
      <c r="D380" s="17" t="inlineStr">
        <is>
          <t>Cross-Phase</t>
        </is>
      </c>
      <c r="E380" s="17" t="inlineStr">
        <is>
          <t>P1</t>
        </is>
      </c>
      <c r="F380" s="17" t="inlineStr">
        <is>
          <t>FREE</t>
        </is>
      </c>
      <c r="G380" s="17" t="inlineStr">
        <is>
          <t>G01</t>
        </is>
      </c>
      <c r="H380" s="17" t="inlineStr">
        <is>
          <t>Health endpoints remain HTTP 200 after deployment and during normal reconciliation/provider failures</t>
        </is>
      </c>
      <c r="I380" s="17" t="inlineStr">
        <is>
          <t>Verify the described behavior and capture objective evidence.</t>
        </is>
      </c>
      <c r="J380" s="17" t="inlineStr">
        <is>
          <t>Staging revision and dedicated tester identity recorded; starting state captured.</t>
        </is>
      </c>
      <c r="K380" s="17" t="inlineStr">
        <is>
          <t>1. Open the area referenced by tutorial G01. 2. Record the before state and relevant IDs. 3. Execute: Health endpoints remain HTTP 200 after deployment and during normal reconciliation/provider failures. 4. Capture UI, request/status, ledger/payment/provider/log evidence as applicable. 5. Compare with Expected Result and restore dedicated fixtures when required.</t>
        </is>
      </c>
      <c r="L380" s="17" t="inlineStr">
        <is>
          <t>Not run</t>
        </is>
      </c>
      <c r="M380" s="17" t="inlineStr"/>
      <c r="N380" s="17" t="inlineStr"/>
      <c r="O380" s="17" t="inlineStr"/>
      <c r="P380" s="17" t="inlineStr"/>
      <c r="Q380" s="17" t="inlineStr"/>
      <c r="R380" s="17" t="inlineStr">
        <is>
          <t>Staging</t>
        </is>
      </c>
      <c r="S380" s="17" t="inlineStr"/>
      <c r="T380" s="17" t="inlineStr"/>
    </row>
    <row r="381" ht="54" customHeight="1">
      <c r="A381" s="17" t="inlineStr">
        <is>
          <t>REG-001</t>
        </is>
      </c>
      <c r="B381" s="17" t="inlineStr">
        <is>
          <t>Mandatory Regression Suite</t>
        </is>
      </c>
      <c r="C381" s="17" t="inlineStr">
        <is>
          <t>Mandatory Regression Suite</t>
        </is>
      </c>
      <c r="D381" s="17" t="inlineStr">
        <is>
          <t>Automated/Regression</t>
        </is>
      </c>
      <c r="E381" s="17" t="inlineStr">
        <is>
          <t>P1</t>
        </is>
      </c>
      <c r="F381" s="17" t="inlineStr">
        <is>
          <t>FREE</t>
        </is>
      </c>
      <c r="G381" s="17" t="inlineStr">
        <is>
          <t>G01</t>
        </is>
      </c>
      <c r="H381" s="17" t="inlineStr">
        <is>
          <t>npm run build</t>
        </is>
      </c>
      <c r="I381" s="17" t="inlineStr">
        <is>
          <t>Verify the described behavior and capture objective evidence.</t>
        </is>
      </c>
      <c r="J381" s="17" t="inlineStr">
        <is>
          <t>Staging revision and dedicated tester identity recorded; starting state captured.</t>
        </is>
      </c>
      <c r="K381" s="17" t="inlineStr">
        <is>
          <t>1. Open the area referenced by tutorial G01. 2. Record the before state and relevant IDs. 3. Execute: npm run build. 4. Capture UI, request/status, ledger/payment/provider/log evidence as applicable. 5. Compare with Expected Result and restore dedicated fixtures when required.</t>
        </is>
      </c>
      <c r="L381" s="17" t="inlineStr">
        <is>
          <t>Not run</t>
        </is>
      </c>
      <c r="M381" s="17" t="inlineStr"/>
      <c r="N381" s="17" t="inlineStr"/>
      <c r="O381" s="17" t="inlineStr"/>
      <c r="P381" s="17" t="inlineStr"/>
      <c r="Q381" s="17" t="inlineStr"/>
      <c r="R381" s="17" t="inlineStr">
        <is>
          <t>Staging</t>
        </is>
      </c>
      <c r="S381" s="17" t="inlineStr"/>
      <c r="T381" s="17" t="inlineStr"/>
    </row>
    <row r="382" ht="54" customHeight="1">
      <c r="A382" s="17" t="inlineStr">
        <is>
          <t>REG-002</t>
        </is>
      </c>
      <c r="B382" s="17" t="inlineStr">
        <is>
          <t>Mandatory Regression Suite</t>
        </is>
      </c>
      <c r="C382" s="17" t="inlineStr">
        <is>
          <t>Mandatory Regression Suite</t>
        </is>
      </c>
      <c r="D382" s="17" t="inlineStr">
        <is>
          <t>Automated/Regression</t>
        </is>
      </c>
      <c r="E382" s="17" t="inlineStr">
        <is>
          <t>P1</t>
        </is>
      </c>
      <c r="F382" s="17" t="inlineStr">
        <is>
          <t>FREE</t>
        </is>
      </c>
      <c r="G382" s="17" t="inlineStr">
        <is>
          <t>G01</t>
        </is>
      </c>
      <c r="H382" s="17" t="inlineStr">
        <is>
          <t>npm run test:stripe-phase10.5</t>
        </is>
      </c>
      <c r="I382" s="17" t="inlineStr">
        <is>
          <t>Verify the described behavior and capture objective evidence.</t>
        </is>
      </c>
      <c r="J382" s="17" t="inlineStr">
        <is>
          <t>Staging revision and dedicated tester identity recorded; starting state captured.</t>
        </is>
      </c>
      <c r="K382" s="17" t="inlineStr">
        <is>
          <t>1. Open the area referenced by tutorial G01. 2. Record the before state and relevant IDs. 3. Execute: npm run test:stripe-phase10.5. 4. Capture UI, request/status, ledger/payment/provider/log evidence as applicable. 5. Compare with Expected Result and restore dedicated fixtures when required.</t>
        </is>
      </c>
      <c r="L382" s="17" t="inlineStr">
        <is>
          <t>Not run</t>
        </is>
      </c>
      <c r="M382" s="17" t="inlineStr"/>
      <c r="N382" s="17" t="inlineStr"/>
      <c r="O382" s="17" t="inlineStr"/>
      <c r="P382" s="17" t="inlineStr"/>
      <c r="Q382" s="17" t="inlineStr"/>
      <c r="R382" s="17" t="inlineStr">
        <is>
          <t>Staging</t>
        </is>
      </c>
      <c r="S382" s="17" t="inlineStr"/>
      <c r="T382" s="17" t="inlineStr"/>
    </row>
    <row r="383" ht="54" customHeight="1">
      <c r="A383" s="17" t="inlineStr">
        <is>
          <t>REG-003</t>
        </is>
      </c>
      <c r="B383" s="17" t="inlineStr">
        <is>
          <t>Mandatory Regression Suite</t>
        </is>
      </c>
      <c r="C383" s="17" t="inlineStr">
        <is>
          <t>Mandatory Regression Suite</t>
        </is>
      </c>
      <c r="D383" s="17" t="inlineStr">
        <is>
          <t>Automated/Regression</t>
        </is>
      </c>
      <c r="E383" s="17" t="inlineStr">
        <is>
          <t>P1</t>
        </is>
      </c>
      <c r="F383" s="17" t="inlineStr">
        <is>
          <t>FREE</t>
        </is>
      </c>
      <c r="G383" s="17" t="inlineStr">
        <is>
          <t>G01</t>
        </is>
      </c>
      <c r="H383" s="17" t="inlineStr">
        <is>
          <t>npm run test:stripe-phase10.5-ui</t>
        </is>
      </c>
      <c r="I383" s="17" t="inlineStr">
        <is>
          <t>Verify the described behavior and capture objective evidence.</t>
        </is>
      </c>
      <c r="J383" s="17" t="inlineStr">
        <is>
          <t>Staging revision and dedicated tester identity recorded; starting state captured.</t>
        </is>
      </c>
      <c r="K383" s="17" t="inlineStr">
        <is>
          <t>1. Open the area referenced by tutorial G01. 2. Record the before state and relevant IDs. 3. Execute: npm run test:stripe-phase10.5-ui. 4. Capture UI, request/status, ledger/payment/provider/log evidence as applicable. 5. Compare with Expected Result and restore dedicated fixtures when required.</t>
        </is>
      </c>
      <c r="L383" s="17" t="inlineStr">
        <is>
          <t>Not run</t>
        </is>
      </c>
      <c r="M383" s="17" t="inlineStr"/>
      <c r="N383" s="17" t="inlineStr"/>
      <c r="O383" s="17" t="inlineStr"/>
      <c r="P383" s="17" t="inlineStr"/>
      <c r="Q383" s="17" t="inlineStr"/>
      <c r="R383" s="17" t="inlineStr">
        <is>
          <t>Staging</t>
        </is>
      </c>
      <c r="S383" s="17" t="inlineStr"/>
      <c r="T383" s="17" t="inlineStr"/>
    </row>
    <row r="384" ht="54" customHeight="1">
      <c r="A384" s="17" t="inlineStr">
        <is>
          <t>REG-004</t>
        </is>
      </c>
      <c r="B384" s="17" t="inlineStr">
        <is>
          <t>Mandatory Regression Suite</t>
        </is>
      </c>
      <c r="C384" s="17" t="inlineStr">
        <is>
          <t>Mandatory Regression Suite</t>
        </is>
      </c>
      <c r="D384" s="17" t="inlineStr">
        <is>
          <t>Automated/Regression</t>
        </is>
      </c>
      <c r="E384" s="17" t="inlineStr">
        <is>
          <t>P1</t>
        </is>
      </c>
      <c r="F384" s="17" t="inlineStr">
        <is>
          <t>FREE</t>
        </is>
      </c>
      <c r="G384" s="17" t="inlineStr">
        <is>
          <t>G01</t>
        </is>
      </c>
      <c r="H384" s="17" t="inlineStr">
        <is>
          <t>npm run test:stripe-phase11</t>
        </is>
      </c>
      <c r="I384" s="17" t="inlineStr">
        <is>
          <t>Verify the described behavior and capture objective evidence.</t>
        </is>
      </c>
      <c r="J384" s="17" t="inlineStr">
        <is>
          <t>Staging revision and dedicated tester identity recorded; starting state captured.</t>
        </is>
      </c>
      <c r="K384" s="17" t="inlineStr">
        <is>
          <t>1. Open the area referenced by tutorial G01. 2. Record the before state and relevant IDs. 3. Execute: npm run test:stripe-phase11. 4. Capture UI, request/status, ledger/payment/provider/log evidence as applicable. 5. Compare with Expected Result and restore dedicated fixtures when required.</t>
        </is>
      </c>
      <c r="L384" s="17" t="inlineStr">
        <is>
          <t>Not run</t>
        </is>
      </c>
      <c r="M384" s="17" t="inlineStr"/>
      <c r="N384" s="17" t="inlineStr"/>
      <c r="O384" s="17" t="inlineStr"/>
      <c r="P384" s="17" t="inlineStr"/>
      <c r="Q384" s="17" t="inlineStr"/>
      <c r="R384" s="17" t="inlineStr">
        <is>
          <t>Staging</t>
        </is>
      </c>
      <c r="S384" s="17" t="inlineStr"/>
      <c r="T384" s="17" t="inlineStr"/>
    </row>
    <row r="385" ht="54" customHeight="1">
      <c r="A385" s="17" t="inlineStr">
        <is>
          <t>REG-005</t>
        </is>
      </c>
      <c r="B385" s="17" t="inlineStr">
        <is>
          <t>Mandatory Regression Suite</t>
        </is>
      </c>
      <c r="C385" s="17" t="inlineStr">
        <is>
          <t>Mandatory Regression Suite</t>
        </is>
      </c>
      <c r="D385" s="17" t="inlineStr">
        <is>
          <t>Automated/Regression</t>
        </is>
      </c>
      <c r="E385" s="17" t="inlineStr">
        <is>
          <t>P1</t>
        </is>
      </c>
      <c r="F385" s="17" t="inlineStr">
        <is>
          <t>FREE</t>
        </is>
      </c>
      <c r="G385" s="17" t="inlineStr">
        <is>
          <t>G01</t>
        </is>
      </c>
      <c r="H385" s="17" t="inlineStr">
        <is>
          <t>npm run test:stripe-phase11-ui</t>
        </is>
      </c>
      <c r="I385" s="17" t="inlineStr">
        <is>
          <t>Verify the described behavior and capture objective evidence.</t>
        </is>
      </c>
      <c r="J385" s="17" t="inlineStr">
        <is>
          <t>Staging revision and dedicated tester identity recorded; starting state captured.</t>
        </is>
      </c>
      <c r="K385" s="17" t="inlineStr">
        <is>
          <t>1. Open the area referenced by tutorial G01. 2. Record the before state and relevant IDs. 3. Execute: npm run test:stripe-phase11-ui. 4. Capture UI, request/status, ledger/payment/provider/log evidence as applicable. 5. Compare with Expected Result and restore dedicated fixtures when required.</t>
        </is>
      </c>
      <c r="L385" s="17" t="inlineStr">
        <is>
          <t>Not run</t>
        </is>
      </c>
      <c r="M385" s="17" t="inlineStr"/>
      <c r="N385" s="17" t="inlineStr"/>
      <c r="O385" s="17" t="inlineStr"/>
      <c r="P385" s="17" t="inlineStr"/>
      <c r="Q385" s="17" t="inlineStr"/>
      <c r="R385" s="17" t="inlineStr">
        <is>
          <t>Staging</t>
        </is>
      </c>
      <c r="S385" s="17" t="inlineStr"/>
      <c r="T385" s="17" t="inlineStr"/>
    </row>
    <row r="386" ht="54" customHeight="1">
      <c r="A386" s="17" t="inlineStr">
        <is>
          <t>REG-006</t>
        </is>
      </c>
      <c r="B386" s="17" t="inlineStr">
        <is>
          <t>Mandatory Regression Suite</t>
        </is>
      </c>
      <c r="C386" s="17" t="inlineStr">
        <is>
          <t>Mandatory Regression Suite</t>
        </is>
      </c>
      <c r="D386" s="17" t="inlineStr">
        <is>
          <t>Automated/Regression</t>
        </is>
      </c>
      <c r="E386" s="17" t="inlineStr">
        <is>
          <t>P1</t>
        </is>
      </c>
      <c r="F386" s="17" t="inlineStr">
        <is>
          <t>FREE</t>
        </is>
      </c>
      <c r="G386" s="17" t="inlineStr">
        <is>
          <t>G01</t>
        </is>
      </c>
      <c r="H386" s="17" t="inlineStr">
        <is>
          <t>npm run test:stripe-phase12</t>
        </is>
      </c>
      <c r="I386" s="17" t="inlineStr">
        <is>
          <t>Verify the described behavior and capture objective evidence.</t>
        </is>
      </c>
      <c r="J386" s="17" t="inlineStr">
        <is>
          <t>Staging revision and dedicated tester identity recorded; starting state captured.</t>
        </is>
      </c>
      <c r="K386" s="17" t="inlineStr">
        <is>
          <t>1. Open the area referenced by tutorial G01. 2. Record the before state and relevant IDs. 3. Execute: npm run test:stripe-phase12. 4. Capture UI, request/status, ledger/payment/provider/log evidence as applicable. 5. Compare with Expected Result and restore dedicated fixtures when required.</t>
        </is>
      </c>
      <c r="L386" s="17" t="inlineStr">
        <is>
          <t>Not run</t>
        </is>
      </c>
      <c r="M386" s="17" t="inlineStr"/>
      <c r="N386" s="17" t="inlineStr"/>
      <c r="O386" s="17" t="inlineStr"/>
      <c r="P386" s="17" t="inlineStr"/>
      <c r="Q386" s="17" t="inlineStr"/>
      <c r="R386" s="17" t="inlineStr">
        <is>
          <t>Staging</t>
        </is>
      </c>
      <c r="S386" s="17" t="inlineStr"/>
      <c r="T386" s="17" t="inlineStr"/>
    </row>
    <row r="387" ht="54" customHeight="1">
      <c r="A387" s="17" t="inlineStr">
        <is>
          <t>REG-007</t>
        </is>
      </c>
      <c r="B387" s="17" t="inlineStr">
        <is>
          <t>Mandatory Regression Suite</t>
        </is>
      </c>
      <c r="C387" s="17" t="inlineStr">
        <is>
          <t>Mandatory Regression Suite</t>
        </is>
      </c>
      <c r="D387" s="17" t="inlineStr">
        <is>
          <t>Automated/Regression</t>
        </is>
      </c>
      <c r="E387" s="17" t="inlineStr">
        <is>
          <t>P1</t>
        </is>
      </c>
      <c r="F387" s="17" t="inlineStr">
        <is>
          <t>FREE</t>
        </is>
      </c>
      <c r="G387" s="17" t="inlineStr">
        <is>
          <t>G01</t>
        </is>
      </c>
      <c r="H387" s="17" t="inlineStr">
        <is>
          <t>npm run test:stripe-phase12-ui</t>
        </is>
      </c>
      <c r="I387" s="17" t="inlineStr">
        <is>
          <t>Verify the described behavior and capture objective evidence.</t>
        </is>
      </c>
      <c r="J387" s="17" t="inlineStr">
        <is>
          <t>Staging revision and dedicated tester identity recorded; starting state captured.</t>
        </is>
      </c>
      <c r="K387" s="17" t="inlineStr">
        <is>
          <t>1. Open the area referenced by tutorial G01. 2. Record the before state and relevant IDs. 3. Execute: npm run test:stripe-phase12-ui. 4. Capture UI, request/status, ledger/payment/provider/log evidence as applicable. 5. Compare with Expected Result and restore dedicated fixtures when required.</t>
        </is>
      </c>
      <c r="L387" s="17" t="inlineStr">
        <is>
          <t>Not run</t>
        </is>
      </c>
      <c r="M387" s="17" t="inlineStr"/>
      <c r="N387" s="17" t="inlineStr"/>
      <c r="O387" s="17" t="inlineStr"/>
      <c r="P387" s="17" t="inlineStr"/>
      <c r="Q387" s="17" t="inlineStr"/>
      <c r="R387" s="17" t="inlineStr">
        <is>
          <t>Staging</t>
        </is>
      </c>
      <c r="S387" s="17" t="inlineStr"/>
      <c r="T387" s="17" t="inlineStr"/>
    </row>
    <row r="388" ht="54" customHeight="1">
      <c r="A388" s="17" t="inlineStr">
        <is>
          <t>REG-008</t>
        </is>
      </c>
      <c r="B388" s="17" t="inlineStr">
        <is>
          <t>Mandatory Regression Suite</t>
        </is>
      </c>
      <c r="C388" s="17" t="inlineStr">
        <is>
          <t>Mandatory Regression Suite</t>
        </is>
      </c>
      <c r="D388" s="17" t="inlineStr">
        <is>
          <t>Automated/Regression</t>
        </is>
      </c>
      <c r="E388" s="17" t="inlineStr">
        <is>
          <t>P1</t>
        </is>
      </c>
      <c r="F388" s="17" t="inlineStr">
        <is>
          <t>FREE</t>
        </is>
      </c>
      <c r="G388" s="17" t="inlineStr">
        <is>
          <t>G01</t>
        </is>
      </c>
      <c r="H388" s="17" t="inlineStr">
        <is>
          <t>Remote desktop browser smoke: frontend, Billing tab, Admin Billing, Finance, Checkout guardrails</t>
        </is>
      </c>
      <c r="I388" s="17" t="inlineStr">
        <is>
          <t>Verify the described behavior and capture objective evidence.</t>
        </is>
      </c>
      <c r="J388" s="17" t="inlineStr">
        <is>
          <t>Staging revision and dedicated tester identity recorded; starting state captured.</t>
        </is>
      </c>
      <c r="K388" s="17" t="inlineStr">
        <is>
          <t>1. Open the area referenced by tutorial G01. 2. Record the before state and relevant IDs. 3. Execute: Remote desktop browser smoke: frontend, Billing tab, Admin Billing, Finance, Checkout guardrails. 4. Capture UI, request/status, ledger/payment/provider/log evidence as applicable. 5. Compare with Expected Result and restore dedicated fixtures when required.</t>
        </is>
      </c>
      <c r="L388" s="17" t="inlineStr">
        <is>
          <t>Not run</t>
        </is>
      </c>
      <c r="M388" s="17" t="inlineStr"/>
      <c r="N388" s="17" t="inlineStr"/>
      <c r="O388" s="17" t="inlineStr"/>
      <c r="P388" s="17" t="inlineStr"/>
      <c r="Q388" s="17" t="inlineStr"/>
      <c r="R388" s="17" t="inlineStr">
        <is>
          <t>Staging</t>
        </is>
      </c>
      <c r="S388" s="17" t="inlineStr"/>
      <c r="T388" s="17" t="inlineStr"/>
    </row>
    <row r="389" ht="54" customHeight="1">
      <c r="A389" s="17" t="inlineStr">
        <is>
          <t>REG-009</t>
        </is>
      </c>
      <c r="B389" s="17" t="inlineStr">
        <is>
          <t>Mandatory Regression Suite</t>
        </is>
      </c>
      <c r="C389" s="17" t="inlineStr">
        <is>
          <t>Mandatory Regression Suite</t>
        </is>
      </c>
      <c r="D389" s="17" t="inlineStr">
        <is>
          <t>Automated/Regression</t>
        </is>
      </c>
      <c r="E389" s="17" t="inlineStr">
        <is>
          <t>P1</t>
        </is>
      </c>
      <c r="F389" s="17" t="inlineStr">
        <is>
          <t>FREE</t>
        </is>
      </c>
      <c r="G389" s="17" t="inlineStr">
        <is>
          <t>G01</t>
        </is>
      </c>
      <c r="H389" s="17" t="inlineStr">
        <is>
          <t>Remote mobile browser smoke at approximately 390 x 844: no page overflow or inaccessible actions</t>
        </is>
      </c>
      <c r="I389" s="17" t="inlineStr">
        <is>
          <t>Verify the described behavior and capture objective evidence.</t>
        </is>
      </c>
      <c r="J389" s="17" t="inlineStr">
        <is>
          <t>Staging revision and dedicated tester identity recorded; starting state captured.</t>
        </is>
      </c>
      <c r="K389" s="17" t="inlineStr">
        <is>
          <t>1. Open the area referenced by tutorial G01. 2. Record the before state and relevant IDs. 3. Execute: Remote mobile browser smoke at approximately 390 x 844: no page overflow or inaccessible actions. 4. Capture UI, request/status, ledger/payment/provider/log evidence as applicable. 5. Compare with Expected Result and restore dedicated fixtures when required.</t>
        </is>
      </c>
      <c r="L389" s="17" t="inlineStr">
        <is>
          <t>Not run</t>
        </is>
      </c>
      <c r="M389" s="17" t="inlineStr"/>
      <c r="N389" s="17" t="inlineStr"/>
      <c r="O389" s="17" t="inlineStr"/>
      <c r="P389" s="17" t="inlineStr"/>
      <c r="Q389" s="17" t="inlineStr"/>
      <c r="R389" s="17" t="inlineStr">
        <is>
          <t>Staging</t>
        </is>
      </c>
      <c r="S389" s="17" t="inlineStr"/>
      <c r="T389" s="17" t="inlineStr"/>
    </row>
    <row r="390" ht="54" customHeight="1">
      <c r="A390" s="17" t="inlineStr">
        <is>
          <t>REG-010</t>
        </is>
      </c>
      <c r="B390" s="17" t="inlineStr">
        <is>
          <t>Mandatory Regression Suite</t>
        </is>
      </c>
      <c r="C390" s="17" t="inlineStr">
        <is>
          <t>Mandatory Regression Suite</t>
        </is>
      </c>
      <c r="D390" s="17" t="inlineStr">
        <is>
          <t>Automated/Regression</t>
        </is>
      </c>
      <c r="E390" s="17" t="inlineStr">
        <is>
          <t>P0</t>
        </is>
      </c>
      <c r="F390" s="17" t="inlineStr">
        <is>
          <t>FREE</t>
        </is>
      </c>
      <c r="G390" s="17" t="inlineStr">
        <is>
          <t>G01</t>
        </is>
      </c>
      <c r="H390" s="17" t="inlineStr">
        <is>
          <t>Verify persisted users, balances, ledger, orders, subscriptions, generated history, and API keys survived deployment</t>
        </is>
      </c>
      <c r="I390" s="17" t="inlineStr">
        <is>
          <t>Verify the described behavior and capture objective evidence.</t>
        </is>
      </c>
      <c r="J390" s="17" t="inlineStr">
        <is>
          <t>Staging revision and dedicated tester identity recorded; starting state captured.</t>
        </is>
      </c>
      <c r="K390" s="17" t="inlineStr">
        <is>
          <t>1. Open the area referenced by tutorial G01. 2. Record the before state and relevant IDs. 3. Execute: Verify persisted users, balances, ledger, orders, subscriptions, generated history, and API keys survived deployment. 4. Capture UI, request/status, ledger/payment/provider/log evidence as applicable. 5. Compare with Expected Result and restore dedicated fixtures when required.</t>
        </is>
      </c>
      <c r="L390" s="17" t="inlineStr">
        <is>
          <t>Not run</t>
        </is>
      </c>
      <c r="M390" s="17" t="inlineStr"/>
      <c r="N390" s="17" t="inlineStr"/>
      <c r="O390" s="17" t="inlineStr"/>
      <c r="P390" s="17" t="inlineStr"/>
      <c r="Q390" s="17" t="inlineStr"/>
      <c r="R390" s="17" t="inlineStr">
        <is>
          <t>Staging</t>
        </is>
      </c>
      <c r="S390" s="17" t="inlineStr"/>
      <c r="T390" s="17" t="inlineStr"/>
    </row>
    <row r="391" ht="54" customHeight="1">
      <c r="A391" s="17" t="inlineStr">
        <is>
          <t>GATE-001</t>
        </is>
      </c>
      <c r="B391" s="17" t="inlineStr">
        <is>
          <t>Promotion Gate</t>
        </is>
      </c>
      <c r="C391" s="17" t="inlineStr">
        <is>
          <t>Promotion Gate</t>
        </is>
      </c>
      <c r="D391" s="17" t="inlineStr">
        <is>
          <t>Promotion Gate</t>
        </is>
      </c>
      <c r="E391" s="17" t="inlineStr">
        <is>
          <t>P1</t>
        </is>
      </c>
      <c r="F391" s="17" t="inlineStr">
        <is>
          <t>FREE</t>
        </is>
      </c>
      <c r="G391" s="17" t="inlineStr">
        <is>
          <t>G01</t>
        </is>
      </c>
      <c r="H391" s="17" t="inlineStr">
        <is>
          <t>Every required test is Pass or has an explicitly accepted exception</t>
        </is>
      </c>
      <c r="I391" s="17" t="inlineStr">
        <is>
          <t>Verify the described behavior and capture objective evidence.</t>
        </is>
      </c>
      <c r="J391" s="17" t="inlineStr">
        <is>
          <t>Staging revision and dedicated tester identity recorded; starting state captured.</t>
        </is>
      </c>
      <c r="K391" s="17" t="inlineStr">
        <is>
          <t>1. Open the area referenced by tutorial G01. 2. Record the before state and relevant IDs. 3. Execute: Every required test is Pass or has an explicitly accepted exception. 4. Capture UI, request/status, ledger/payment/provider/log evidence as applicable. 5. Compare with Expected Result and restore dedicated fixtures when required.</t>
        </is>
      </c>
      <c r="L391" s="17" t="inlineStr">
        <is>
          <t>Not run</t>
        </is>
      </c>
      <c r="M391" s="17" t="inlineStr"/>
      <c r="N391" s="17" t="inlineStr"/>
      <c r="O391" s="17" t="inlineStr"/>
      <c r="P391" s="17" t="inlineStr"/>
      <c r="Q391" s="17" t="inlineStr"/>
      <c r="R391" s="17" t="inlineStr">
        <is>
          <t>Staging</t>
        </is>
      </c>
      <c r="S391" s="17" t="inlineStr"/>
      <c r="T391" s="17" t="inlineStr"/>
    </row>
    <row r="392" ht="54" customHeight="1">
      <c r="A392" s="17" t="inlineStr">
        <is>
          <t>GATE-002</t>
        </is>
      </c>
      <c r="B392" s="17" t="inlineStr">
        <is>
          <t>Promotion Gate</t>
        </is>
      </c>
      <c r="C392" s="17" t="inlineStr">
        <is>
          <t>Promotion Gate</t>
        </is>
      </c>
      <c r="D392" s="17" t="inlineStr">
        <is>
          <t>Promotion Gate</t>
        </is>
      </c>
      <c r="E392" s="17" t="inlineStr">
        <is>
          <t>P1</t>
        </is>
      </c>
      <c r="F392" s="17" t="inlineStr">
        <is>
          <t>FREE</t>
        </is>
      </c>
      <c r="G392" s="17" t="inlineStr">
        <is>
          <t>G01</t>
        </is>
      </c>
      <c r="H392" s="17" t="inlineStr">
        <is>
          <t>No unresolved critical billing/reconciliation findings remain</t>
        </is>
      </c>
      <c r="I392" s="17" t="inlineStr">
        <is>
          <t>Verify the described behavior and capture objective evidence.</t>
        </is>
      </c>
      <c r="J392" s="17" t="inlineStr">
        <is>
          <t>Staging revision and dedicated tester identity recorded; starting state captured.</t>
        </is>
      </c>
      <c r="K392" s="17" t="inlineStr">
        <is>
          <t>1. Open the area referenced by tutorial G01. 2. Record the before state and relevant IDs. 3. Execute: No unresolved critical billing/reconciliation findings remain. 4. Capture UI, request/status, ledger/payment/provider/log evidence as applicable. 5. Compare with Expected Result and restore dedicated fixtures when required.</t>
        </is>
      </c>
      <c r="L392" s="17" t="inlineStr">
        <is>
          <t>Not run</t>
        </is>
      </c>
      <c r="M392" s="17" t="inlineStr"/>
      <c r="N392" s="17" t="inlineStr"/>
      <c r="O392" s="17" t="inlineStr"/>
      <c r="P392" s="17" t="inlineStr"/>
      <c r="Q392" s="17" t="inlineStr"/>
      <c r="R392" s="17" t="inlineStr">
        <is>
          <t>Staging</t>
        </is>
      </c>
      <c r="S392" s="17" t="inlineStr"/>
      <c r="T392" s="17" t="inlineStr"/>
    </row>
    <row r="393" ht="54" customHeight="1">
      <c r="A393" s="17" t="inlineStr">
        <is>
          <t>GATE-003</t>
        </is>
      </c>
      <c r="B393" s="17" t="inlineStr">
        <is>
          <t>Promotion Gate</t>
        </is>
      </c>
      <c r="C393" s="17" t="inlineStr">
        <is>
          <t>Promotion Gate</t>
        </is>
      </c>
      <c r="D393" s="17" t="inlineStr">
        <is>
          <t>Promotion Gate</t>
        </is>
      </c>
      <c r="E393" s="17" t="inlineStr">
        <is>
          <t>P0</t>
        </is>
      </c>
      <c r="F393" s="17" t="inlineStr">
        <is>
          <t>FREE</t>
        </is>
      </c>
      <c r="G393" s="17" t="inlineStr">
        <is>
          <t>G01</t>
        </is>
      </c>
      <c r="H393" s="17" t="inlineStr">
        <is>
          <t>Credit balances reconcile to the append-only ledger</t>
        </is>
      </c>
      <c r="I393" s="17" t="inlineStr">
        <is>
          <t>Verify the described behavior and capture objective evidence.</t>
        </is>
      </c>
      <c r="J393" s="17" t="inlineStr">
        <is>
          <t>Staging revision and dedicated tester identity recorded; starting state captured.</t>
        </is>
      </c>
      <c r="K393" s="17" t="inlineStr">
        <is>
          <t>1. Open the area referenced by tutorial G01. 2. Record the before state and relevant IDs. 3. Execute: Credit balances reconcile to the append-only ledger. 4. Capture UI, request/status, ledger/payment/provider/log evidence as applicable. 5. Compare with Expected Result and restore dedicated fixtures when required.</t>
        </is>
      </c>
      <c r="L393" s="17" t="inlineStr">
        <is>
          <t>Not run</t>
        </is>
      </c>
      <c r="M393" s="17" t="inlineStr"/>
      <c r="N393" s="17" t="inlineStr"/>
      <c r="O393" s="17" t="inlineStr"/>
      <c r="P393" s="17" t="inlineStr"/>
      <c r="Q393" s="17" t="inlineStr"/>
      <c r="R393" s="17" t="inlineStr">
        <is>
          <t>Staging</t>
        </is>
      </c>
      <c r="S393" s="17" t="inlineStr"/>
      <c r="T393" s="17" t="inlineStr"/>
    </row>
    <row r="394" ht="54" customHeight="1">
      <c r="A394" s="17" t="inlineStr">
        <is>
          <t>GATE-004</t>
        </is>
      </c>
      <c r="B394" s="17" t="inlineStr">
        <is>
          <t>Promotion Gate</t>
        </is>
      </c>
      <c r="C394" s="17" t="inlineStr">
        <is>
          <t>Promotion Gate</t>
        </is>
      </c>
      <c r="D394" s="17" t="inlineStr">
        <is>
          <t>Promotion Gate</t>
        </is>
      </c>
      <c r="E394" s="17" t="inlineStr">
        <is>
          <t>P0</t>
        </is>
      </c>
      <c r="F394" s="17" t="inlineStr">
        <is>
          <t>FREE</t>
        </is>
      </c>
      <c r="G394" s="17" t="inlineStr">
        <is>
          <t>G01</t>
        </is>
      </c>
      <c r="H394" s="17" t="inlineStr">
        <is>
          <t>Stripe test catalogue and webhooks are healthy</t>
        </is>
      </c>
      <c r="I394" s="17" t="inlineStr">
        <is>
          <t>Verify the described behavior and capture objective evidence.</t>
        </is>
      </c>
      <c r="J394" s="17" t="inlineStr">
        <is>
          <t>Staging revision and dedicated tester identity recorded; starting state captured.</t>
        </is>
      </c>
      <c r="K394" s="17" t="inlineStr">
        <is>
          <t>1. Open the area referenced by tutorial G01. 2. Record the before state and relevant IDs. 3. Execute: Stripe test catalogue and webhooks are healthy. 4. Capture UI, request/status, ledger/payment/provider/log evidence as applicable. 5. Compare with Expected Result and restore dedicated fixtures when required.</t>
        </is>
      </c>
      <c r="L394" s="17" t="inlineStr">
        <is>
          <t>Not run</t>
        </is>
      </c>
      <c r="M394" s="17" t="inlineStr"/>
      <c r="N394" s="17" t="inlineStr"/>
      <c r="O394" s="17" t="inlineStr"/>
      <c r="P394" s="17" t="inlineStr"/>
      <c r="Q394" s="17" t="inlineStr"/>
      <c r="R394" s="17" t="inlineStr">
        <is>
          <t>Staging</t>
        </is>
      </c>
      <c r="S394" s="17" t="inlineStr"/>
      <c r="T394" s="17" t="inlineStr"/>
    </row>
    <row r="395" ht="54" customHeight="1">
      <c r="A395" s="17" t="inlineStr">
        <is>
          <t>GATE-005</t>
        </is>
      </c>
      <c r="B395" s="17" t="inlineStr">
        <is>
          <t>Promotion Gate</t>
        </is>
      </c>
      <c r="C395" s="17" t="inlineStr">
        <is>
          <t>Promotion Gate</t>
        </is>
      </c>
      <c r="D395" s="17" t="inlineStr">
        <is>
          <t>Promotion Gate</t>
        </is>
      </c>
      <c r="E395" s="17" t="inlineStr">
        <is>
          <t>P1</t>
        </is>
      </c>
      <c r="F395" s="17" t="inlineStr">
        <is>
          <t>FREE</t>
        </is>
      </c>
      <c r="G395" s="17" t="inlineStr">
        <is>
          <t>G01</t>
        </is>
      </c>
      <c r="H395" s="17" t="inlineStr">
        <is>
          <t>Live rollout remains disabled unless Phase 11 live acceptance is approved</t>
        </is>
      </c>
      <c r="I395" s="17" t="inlineStr">
        <is>
          <t>Verify the described behavior and capture objective evidence.</t>
        </is>
      </c>
      <c r="J395" s="17" t="inlineStr">
        <is>
          <t>Staging revision and dedicated tester identity recorded; starting state captured.</t>
        </is>
      </c>
      <c r="K395" s="17" t="inlineStr">
        <is>
          <t>1. Open the area referenced by tutorial G01. 2. Record the before state and relevant IDs. 3. Execute: Live rollout remains disabled unless Phase 11 live acceptance is approved. 4. Capture UI, request/status, ledger/payment/provider/log evidence as applicable. 5. Compare with Expected Result and restore dedicated fixtures when required.</t>
        </is>
      </c>
      <c r="L395" s="17" t="inlineStr">
        <is>
          <t>Not run</t>
        </is>
      </c>
      <c r="M395" s="17" t="inlineStr"/>
      <c r="N395" s="17" t="inlineStr"/>
      <c r="O395" s="17" t="inlineStr"/>
      <c r="P395" s="17" t="inlineStr"/>
      <c r="Q395" s="17" t="inlineStr"/>
      <c r="R395" s="17" t="inlineStr">
        <is>
          <t>Staging</t>
        </is>
      </c>
      <c r="S395" s="17" t="inlineStr"/>
      <c r="T395" s="17" t="inlineStr"/>
    </row>
    <row r="396" ht="54" customHeight="1">
      <c r="A396" s="17" t="inlineStr">
        <is>
          <t>GATE-006</t>
        </is>
      </c>
      <c r="B396" s="17" t="inlineStr">
        <is>
          <t>Promotion Gate</t>
        </is>
      </c>
      <c r="C396" s="17" t="inlineStr">
        <is>
          <t>Promotion Gate</t>
        </is>
      </c>
      <c r="D396" s="17" t="inlineStr">
        <is>
          <t>Promotion Gate</t>
        </is>
      </c>
      <c r="E396" s="17" t="inlineStr">
        <is>
          <t>P1</t>
        </is>
      </c>
      <c r="F396" s="17" t="inlineStr">
        <is>
          <t>FREE</t>
        </is>
      </c>
      <c r="G396" s="17" t="inlineStr">
        <is>
          <t>G01</t>
        </is>
      </c>
      <c r="H396" s="17" t="inlineStr">
        <is>
          <t>A backup and rollback commit/revision are recorded</t>
        </is>
      </c>
      <c r="I396" s="17" t="inlineStr">
        <is>
          <t>Verify the described behavior and capture objective evidence.</t>
        </is>
      </c>
      <c r="J396" s="17" t="inlineStr">
        <is>
          <t>Staging revision and dedicated tester identity recorded; starting state captured.</t>
        </is>
      </c>
      <c r="K396" s="17" t="inlineStr">
        <is>
          <t>1. Open the area referenced by tutorial G01. 2. Record the before state and relevant IDs. 3. Execute: A backup and rollback commit/revision are recorded. 4. Capture UI, request/status, ledger/payment/provider/log evidence as applicable. 5. Compare with Expected Result and restore dedicated fixtures when required.</t>
        </is>
      </c>
      <c r="L396" s="17" t="inlineStr">
        <is>
          <t>Not run</t>
        </is>
      </c>
      <c r="M396" s="17" t="inlineStr"/>
      <c r="N396" s="17" t="inlineStr"/>
      <c r="O396" s="17" t="inlineStr"/>
      <c r="P396" s="17" t="inlineStr"/>
      <c r="Q396" s="17" t="inlineStr"/>
      <c r="R396" s="17" t="inlineStr">
        <is>
          <t>Staging</t>
        </is>
      </c>
      <c r="S396" s="17" t="inlineStr"/>
      <c r="T396" s="17" t="inlineStr"/>
    </row>
  </sheetData>
  <autoFilter ref="A4:T396"/>
  <mergeCells count="2">
    <mergeCell ref="A1:T1"/>
    <mergeCell ref="A2:T2"/>
  </mergeCells>
  <conditionalFormatting sqref="L5:L396">
    <cfRule type="expression" priority="1" dxfId="0">
      <formula>$L5="Pass"</formula>
    </cfRule>
    <cfRule type="expression" priority="2" dxfId="1">
      <formula>$L5="Fail"</formula>
    </cfRule>
    <cfRule type="expression" priority="3" dxfId="2">
      <formula>$L5="Blocked"</formula>
    </cfRule>
    <cfRule type="expression" priority="4" dxfId="3">
      <formula>$L5="Accepted risk"</formula>
    </cfRule>
    <cfRule type="expression" priority="5" dxfId="4">
      <formula>$L5="Not applicable"</formula>
    </cfRule>
  </conditionalFormatting>
  <conditionalFormatting sqref="E5:E396">
    <cfRule type="expression" priority="6" dxfId="5">
      <formula>$E5="P0"</formula>
    </cfRule>
  </conditionalFormatting>
  <conditionalFormatting sqref="F5:F396">
    <cfRule type="expression" priority="7" dxfId="5">
      <formula>$F5="LIVE MONEY"</formula>
    </cfRule>
  </conditionalFormatting>
  <dataValidations count="1">
    <dataValidation sqref="L5:L396" showDropDown="0" showInputMessage="0" showErrorMessage="0" allowBlank="0" errorTitle="Invalid result" error="Choose a result from the list." type="list">
      <formula1>"Not run,Pass,Fail,Blocked,Not applicable,Accepted risk"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3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8" customHeight="1">
      <c r="A1" s="1" t="inlineStr">
        <is>
          <t>Guided Tutorials</t>
        </is>
      </c>
    </row>
    <row r="2" ht="28" customHeight="1">
      <c r="A2" s="2" t="inlineStr">
        <is>
          <t>Follow the numbered steps and red screenshot callouts. Screenshots are from staging and did not trigger paid actions.</t>
        </is>
      </c>
    </row>
    <row r="4" ht="28" customHeight="1">
      <c r="A4" s="18" t="inlineStr">
        <is>
          <t>G01  Sign in and find the billing test areas</t>
        </is>
      </c>
    </row>
    <row r="5" ht="22" customHeight="1">
      <c r="A5" s="19" t="inlineStr">
        <is>
          <t>Area</t>
        </is>
      </c>
      <c r="B5" s="17" t="inlineStr">
        <is>
          <t>All phases</t>
        </is>
      </c>
    </row>
    <row r="6" ht="22" customHeight="1">
      <c r="A6" s="19" t="inlineStr">
        <is>
          <t>Safety</t>
        </is>
      </c>
      <c r="B6" s="17" t="inlineStr">
        <is>
          <t>FREE</t>
        </is>
      </c>
    </row>
    <row r="7" ht="22" customHeight="1">
      <c r="A7" s="19" t="inlineStr">
        <is>
          <t>Steps</t>
        </is>
      </c>
      <c r="B7" s="17" t="n"/>
    </row>
    <row r="8" ht="34" customHeight="1">
      <c r="A8" s="17" t="inlineStr">
        <is>
          <t>1. Open the staging frontend and sign in with a dedicated verified tester account.</t>
        </is>
      </c>
    </row>
    <row r="9" ht="34" customHeight="1">
      <c r="A9" s="17" t="inlineStr">
        <is>
          <t>2. Record the visible credit balance before executing any paid case.</t>
        </is>
      </c>
    </row>
    <row r="10" ht="34" customHeight="1">
      <c r="A10" s="17" t="inlineStr">
        <is>
          <t>3. Use Research for Apify tests, Create Content for generation tests, and Billing for user usage checks.</t>
        </is>
      </c>
    </row>
    <row r="11" ht="34" customHeight="1">
      <c r="A11" s="17" t="inlineStr">
        <is>
          <t>4. Open the separate staging Admin URL for plans, rates, Stripe, ledger, and Finance tests.</t>
        </is>
      </c>
    </row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2" ht="28" customHeight="1">
      <c r="A32" s="18" t="inlineStr">
        <is>
          <t>G02  Test Create Content quotes and generation</t>
        </is>
      </c>
    </row>
    <row r="33" ht="22" customHeight="1">
      <c r="A33" s="19" t="inlineStr">
        <is>
          <t>Area</t>
        </is>
      </c>
      <c r="B33" s="17" t="inlineStr">
        <is>
          <t>Phases 2-4</t>
        </is>
      </c>
    </row>
    <row r="34" ht="22" customHeight="1">
      <c r="A34" s="19" t="inlineStr">
        <is>
          <t>Safety</t>
        </is>
      </c>
      <c r="B34" s="20" t="inlineStr">
        <is>
          <t>FREE until Generate; then PAID API</t>
        </is>
      </c>
    </row>
    <row r="35" ht="22" customHeight="1">
      <c r="A35" s="19" t="inlineStr">
        <is>
          <t>Steps</t>
        </is>
      </c>
      <c r="B35" s="17" t="n"/>
    </row>
    <row r="36" ht="34" customHeight="1">
      <c r="A36" s="17" t="inlineStr">
        <is>
          <t>1. Open Create Content and select Video, Image, or Text post.</t>
        </is>
      </c>
    </row>
    <row r="37" ht="34" customHeight="1">
      <c r="A37" s="17" t="inlineStr">
        <is>
          <t>2. Change the platform, model, duration/dimension, and references; verify the credit quote refreshes.</t>
        </is>
      </c>
    </row>
    <row r="38" ht="34" customHeight="1">
      <c r="A38" s="17" t="inlineStr">
        <is>
          <t>3. Use Fill fields with AI only when the AI-fill charge is approved.</t>
        </is>
      </c>
    </row>
    <row r="39" ht="34" customHeight="1">
      <c r="A39" s="17" t="inlineStr">
        <is>
          <t>4. Scroll to the final Generate control and compare the displayed credits with Admin -&gt; Billing Rules -&gt; Quote tester.</t>
        </is>
      </c>
    </row>
    <row r="40" ht="34" customHeight="1">
      <c r="A40" s="17" t="inlineStr">
        <is>
          <t>5. For paid execution, record the balance and ledger before clicking Generate, then verify reservation, settlement, output, and retained media.</t>
        </is>
      </c>
    </row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60" ht="28" customHeight="1">
      <c r="A60" s="18" t="inlineStr">
        <is>
          <t>G02B  Approve the final Create Content charge</t>
        </is>
      </c>
    </row>
    <row r="61" ht="22" customHeight="1">
      <c r="A61" s="19" t="inlineStr">
        <is>
          <t>Area</t>
        </is>
      </c>
      <c r="B61" s="17" t="inlineStr">
        <is>
          <t>Phases 2-4</t>
        </is>
      </c>
    </row>
    <row r="62" ht="22" customHeight="1">
      <c r="A62" s="19" t="inlineStr">
        <is>
          <t>Safety</t>
        </is>
      </c>
      <c r="B62" s="20" t="inlineStr">
        <is>
          <t>PAID API</t>
        </is>
      </c>
    </row>
    <row r="63" ht="22" customHeight="1">
      <c r="A63" s="19" t="inlineStr">
        <is>
          <t>Steps</t>
        </is>
      </c>
      <c r="B63" s="17" t="n"/>
    </row>
    <row r="64" ht="34" customHeight="1">
      <c r="A64" s="17" t="inlineStr">
        <is>
          <t>1. Confirm the selected model, duration/dimension, and every attachment before proceeding.</t>
        </is>
      </c>
    </row>
    <row r="65" ht="34" customHeight="1">
      <c r="A65" s="17" t="inlineStr">
        <is>
          <t>2. Capture the displayed credit charge and the starting balance.</t>
        </is>
      </c>
    </row>
    <row r="66" ht="34" customHeight="1">
      <c r="A66" s="17" t="inlineStr">
        <is>
          <t>3. Click Generate only for an approved paid test case.</t>
        </is>
      </c>
    </row>
    <row r="67" ht="34" customHeight="1">
      <c r="A67" s="17" t="inlineStr">
        <is>
          <t>4. Verify immediate redirection to My Contents and a Generating row before provider work completes.</t>
        </is>
      </c>
    </row>
    <row r="68" ht="34" customHeight="1">
      <c r="A68" s="17" t="inlineStr">
        <is>
          <t>5. After completion, compare the final debit, provider task ID, logs, preview, and download.</t>
        </is>
      </c>
    </row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8" ht="28" customHeight="1">
      <c r="A88" s="18" t="inlineStr">
        <is>
          <t>G03  Test Research scans and cache behavior</t>
        </is>
      </c>
    </row>
    <row r="89" ht="22" customHeight="1">
      <c r="A89" s="19" t="inlineStr">
        <is>
          <t>Area</t>
        </is>
      </c>
      <c r="B89" s="17" t="inlineStr">
        <is>
          <t>Phase 5</t>
        </is>
      </c>
    </row>
    <row r="90" ht="22" customHeight="1">
      <c r="A90" s="19" t="inlineStr">
        <is>
          <t>Safety</t>
        </is>
      </c>
      <c r="B90" s="20" t="inlineStr">
        <is>
          <t>PAID API for new scan; FREE for history/cache</t>
        </is>
      </c>
    </row>
    <row r="91" ht="22" customHeight="1">
      <c r="A91" s="19" t="inlineStr">
        <is>
          <t>Steps</t>
        </is>
      </c>
      <c r="B91" s="17" t="n"/>
    </row>
    <row r="92" ht="34" customHeight="1">
      <c r="A92" s="17" t="inlineStr">
        <is>
          <t>1. Choose Search by URL for strict profile/page scope or Search by keywords for broad discovery.</t>
        </is>
      </c>
    </row>
    <row r="93" ht="34" customHeight="1">
      <c r="A93" s="17" t="inlineStr">
        <is>
          <t>2. Select only supported platform/content-type filters and record the displayed quote.</t>
        </is>
      </c>
    </row>
    <row r="94" ht="34" customHeight="1">
      <c r="A94" s="17" t="inlineStr">
        <is>
          <t>3. Run one approved scan; verify Scanning feedback, leave/reopen behavior, results, actor/run IDs, reservation, and settlement.</t>
        </is>
      </c>
    </row>
    <row r="95" ht="34" customHeight="1">
      <c r="A95" s="17" t="inlineStr">
        <is>
          <t>4. Open History and repeat the same cached search; verify there is no new Apify run or charge.</t>
        </is>
      </c>
    </row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6" ht="28" customHeight="1">
      <c r="A116" s="18" t="inlineStr">
        <is>
          <t>G04  Test Persona crawl and AI mapping</t>
        </is>
      </c>
    </row>
    <row r="117" ht="22" customHeight="1">
      <c r="A117" s="19" t="inlineStr">
        <is>
          <t>Area</t>
        </is>
      </c>
      <c r="B117" s="17" t="inlineStr">
        <is>
          <t>Phase 5</t>
        </is>
      </c>
    </row>
    <row r="118" ht="22" customHeight="1">
      <c r="A118" s="19" t="inlineStr">
        <is>
          <t>Safety</t>
        </is>
      </c>
      <c r="B118" s="20" t="inlineStr">
        <is>
          <t>PAID API</t>
        </is>
      </c>
    </row>
    <row r="119" ht="22" customHeight="1">
      <c r="A119" s="19" t="inlineStr">
        <is>
          <t>Steps</t>
        </is>
      </c>
      <c r="B119" s="17" t="n"/>
    </row>
    <row r="120" ht="34" customHeight="1">
      <c r="A120" s="17" t="inlineStr">
        <is>
          <t>1. Open Persona and enter public Facebook and/or LinkedIn profile URLs.</t>
        </is>
      </c>
    </row>
    <row r="121" ht="34" customHeight="1">
      <c r="A121" s="17" t="inlineStr">
        <is>
          <t>2. Record the composite crawl plus AI-mapping quote, then click Auto-fill for an approved test.</t>
        </is>
      </c>
    </row>
    <row r="122" ht="34" customHeight="1">
      <c r="A122" s="17" t="inlineStr">
        <is>
          <t>3. Verify successful source data is combined into the single active Persona and a partial-source failure is visible.</t>
        </is>
      </c>
    </row>
    <row r="123" ht="34" customHeight="1">
      <c r="A123" s="17" t="inlineStr">
        <is>
          <t>4. Save, reload, and confirm the profile and media persist without creating duplicate personas.</t>
        </is>
      </c>
    </row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4" ht="28" customHeight="1">
      <c r="A144" s="18" t="inlineStr">
        <is>
          <t>G05  Test Automation spending controls</t>
        </is>
      </c>
    </row>
    <row r="145" ht="22" customHeight="1">
      <c r="A145" s="19" t="inlineStr">
        <is>
          <t>Area</t>
        </is>
      </c>
      <c r="B145" s="17" t="inlineStr">
        <is>
          <t>Phase 6</t>
        </is>
      </c>
    </row>
    <row r="146" ht="22" customHeight="1">
      <c r="A146" s="19" t="inlineStr">
        <is>
          <t>Safety</t>
        </is>
      </c>
      <c r="B146" s="20" t="inlineStr">
        <is>
          <t>FREE for controls; PAID API for Run Now</t>
        </is>
      </c>
    </row>
    <row r="147" ht="22" customHeight="1">
      <c r="A147" s="19" t="inlineStr">
        <is>
          <t>Steps</t>
        </is>
      </c>
      <c r="B147" s="17" t="n"/>
    </row>
    <row r="148" ht="34" customHeight="1">
      <c r="A148" s="17" t="inlineStr">
        <is>
          <t>1. Open Automation and choose Source Watcher or Scheduled Content.</t>
        </is>
      </c>
    </row>
    <row r="149" ht="34" customHeight="1">
      <c r="A149" s="17" t="inlineStr">
        <is>
          <t>2. Configure source/platform/content settings, Persona or uploaded references, schedule, and publishing account.</t>
        </is>
      </c>
    </row>
    <row r="150" ht="34" customHeight="1">
      <c r="A150" s="17" t="inlineStr">
        <is>
          <t>3. Set maximum credits per run plus daily/monthly limits; verify an insufficient cap blocks provider work.</t>
        </is>
      </c>
    </row>
    <row r="151" ht="34" customHeight="1">
      <c r="A151" s="17" t="inlineStr">
        <is>
          <t>4. For an approved paid run, trace crawl, AI, generation, and publish as separate ledger actions.</t>
        </is>
      </c>
    </row>
    <row r="152" ht="34" customHeight="1">
      <c r="A152" s="17" t="inlineStr">
        <is>
          <t>5. Trigger the same due job twice and confirm there is no duplicate content, post, or charge.</t>
        </is>
      </c>
    </row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2" ht="28" customHeight="1">
      <c r="A172" s="18" t="inlineStr">
        <is>
          <t>G06  Verify the user Billing dashboard</t>
        </is>
      </c>
    </row>
    <row r="173" ht="22" customHeight="1">
      <c r="A173" s="19" t="inlineStr">
        <is>
          <t>Area</t>
        </is>
      </c>
      <c r="B173" s="17" t="inlineStr">
        <is>
          <t>Phase 7</t>
        </is>
      </c>
    </row>
    <row r="174" ht="22" customHeight="1">
      <c r="A174" s="19" t="inlineStr">
        <is>
          <t>Safety</t>
        </is>
      </c>
      <c r="B174" s="17" t="inlineStr">
        <is>
          <t>FREE; Stripe test for Checkout cases</t>
        </is>
      </c>
    </row>
    <row r="175" ht="22" customHeight="1">
      <c r="A175" s="19" t="inlineStr">
        <is>
          <t>Steps</t>
        </is>
      </c>
      <c r="B175" s="17" t="n"/>
    </row>
    <row r="176" ht="34" customHeight="1">
      <c r="A176" s="17" t="inlineStr">
        <is>
          <t>1. Open Billing and record available, reserved, and plan balances.</t>
        </is>
      </c>
    </row>
    <row r="177" ht="34" customHeight="1">
      <c r="A177" s="17" t="inlineStr">
        <is>
          <t>2. Filter Usage by module and provider; compare totals and rows with the Admin credit ledger.</t>
        </is>
      </c>
    </row>
    <row r="178" ht="34" customHeight="1">
      <c r="A178" s="17" t="inlineStr">
        <is>
          <t>3. Verify active plans/packages only, payment history order, warnings, and mobile layout.</t>
        </is>
      </c>
    </row>
    <row r="179" ht="34" customHeight="1">
      <c r="A179" s="17" t="inlineStr">
        <is>
          <t>4. Use Stripe test mode only for subscription/top-up Checkout cases.</t>
        </is>
      </c>
    </row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200" ht="28" customHeight="1">
      <c r="A200" s="18" t="inlineStr">
        <is>
          <t>G07  Navigate Admin Billing</t>
        </is>
      </c>
    </row>
    <row r="201" ht="22" customHeight="1">
      <c r="A201" s="19" t="inlineStr">
        <is>
          <t>Area</t>
        </is>
      </c>
      <c r="B201" s="17" t="inlineStr">
        <is>
          <t>Phases 1, 8-12</t>
        </is>
      </c>
    </row>
    <row r="202" ht="22" customHeight="1">
      <c r="A202" s="19" t="inlineStr">
        <is>
          <t>Safety</t>
        </is>
      </c>
      <c r="B202" s="17" t="inlineStr">
        <is>
          <t>FREE navigation</t>
        </is>
      </c>
    </row>
    <row r="203" ht="22" customHeight="1">
      <c r="A203" s="19" t="inlineStr">
        <is>
          <t>Steps</t>
        </is>
      </c>
      <c r="B203" s="17" t="n"/>
    </row>
    <row r="204" ht="34" customHeight="1">
      <c r="A204" s="17" t="inlineStr">
        <is>
          <t>1. Open the staging Admin URL and select Billing.</t>
        </is>
      </c>
    </row>
    <row r="205" ht="34" customHeight="1">
      <c r="A205" s="17" t="inlineStr">
        <is>
          <t>2. Use Billing Plans and Credit Packages for commercial offers.</t>
        </is>
      </c>
    </row>
    <row r="206" ht="34" customHeight="1">
      <c r="A206" s="17" t="inlineStr">
        <is>
          <t>3. Use Rate Cards, Provider Mapping, and Billing Rules to verify server-side quotes and enforcement.</t>
        </is>
      </c>
    </row>
    <row r="207" ht="34" customHeight="1">
      <c r="A207" s="17" t="inlineStr">
        <is>
          <t>4. Use Stripe Connection and Live Launch only with the mode and approval required by the test case.</t>
        </is>
      </c>
    </row>
    <row r="208" ht="34" customHeight="1">
      <c r="A208" s="17" t="inlineStr">
        <is>
          <t>5. Use Credit Ledger and Finance for debit, payment, reconciliation, and close evidence.</t>
        </is>
      </c>
    </row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8" ht="28" customHeight="1">
      <c r="A228" s="18" t="inlineStr">
        <is>
          <t>G08  Adjust a test user's credits</t>
        </is>
      </c>
    </row>
    <row r="229" ht="22" customHeight="1">
      <c r="A229" s="19" t="inlineStr">
        <is>
          <t>Area</t>
        </is>
      </c>
      <c r="B229" s="17" t="inlineStr">
        <is>
          <t>Phases 1 and 8</t>
        </is>
      </c>
    </row>
    <row r="230" ht="22" customHeight="1">
      <c r="A230" s="19" t="inlineStr">
        <is>
          <t>Safety</t>
        </is>
      </c>
      <c r="B230" s="17" t="inlineStr">
        <is>
          <t>FREE</t>
        </is>
      </c>
    </row>
    <row r="231" ht="22" customHeight="1">
      <c r="A231" s="19" t="inlineStr">
        <is>
          <t>Steps</t>
        </is>
      </c>
      <c r="B231" s="17" t="n"/>
    </row>
    <row r="232" ht="34" customHeight="1">
      <c r="A232" s="17" t="inlineStr">
        <is>
          <t>1. Open Admin -&gt; Billing -&gt; User Billing and select the dedicated staging user.</t>
        </is>
      </c>
    </row>
    <row r="233" ht="34" customHeight="1">
      <c r="A233" s="17" t="inlineStr">
        <is>
          <t>2. Record the current available/reserved/lifetime balance.</t>
        </is>
      </c>
    </row>
    <row r="234" ht="34" customHeight="1">
      <c r="A234" s="17" t="inlineStr">
        <is>
          <t>3. Enter a positive or negative integer, an expiry only when required, and a clear test reason.</t>
        </is>
      </c>
    </row>
    <row r="235" ht="34" customHeight="1">
      <c r="A235" s="17" t="inlineStr">
        <is>
          <t>4. Save once; verify the exact balance change plus one append-only ledger and audit row.</t>
        </is>
      </c>
    </row>
    <row r="236" ht="34" customHeight="1">
      <c r="A236" s="17" t="inlineStr">
        <is>
          <t>5. Reverse the fixture with a new compensating adjustment; never edit an existing ledger row.</t>
        </is>
      </c>
    </row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6" ht="28" customHeight="1">
      <c r="A256" s="18" t="inlineStr">
        <is>
          <t>G09  Validate rules with Quote tester</t>
        </is>
      </c>
    </row>
    <row r="257" ht="22" customHeight="1">
      <c r="A257" s="19" t="inlineStr">
        <is>
          <t>Area</t>
        </is>
      </c>
      <c r="B257" s="17" t="inlineStr">
        <is>
          <t>Phases 1, 2, 8, and 9</t>
        </is>
      </c>
    </row>
    <row r="258" ht="22" customHeight="1">
      <c r="A258" s="19" t="inlineStr">
        <is>
          <t>Safety</t>
        </is>
      </c>
      <c r="B258" s="17" t="inlineStr">
        <is>
          <t>FREE</t>
        </is>
      </c>
    </row>
    <row r="259" ht="22" customHeight="1">
      <c r="A259" s="19" t="inlineStr">
        <is>
          <t>Steps</t>
        </is>
      </c>
      <c r="B259" s="17" t="n"/>
    </row>
    <row r="260" ht="34" customHeight="1">
      <c r="A260" s="17" t="inlineStr">
        <is>
          <t>1. Open Admin -&gt; Billing -&gt; Billing Rules.</t>
        </is>
      </c>
    </row>
    <row r="261" ht="34" customHeight="1">
      <c r="A261" s="17" t="inlineStr">
        <is>
          <t>2. Record active minimum balances, limits, concurrency, and refund policy before editing.</t>
        </is>
      </c>
    </row>
    <row r="262" ht="34" customHeight="1">
      <c r="A262" s="17" t="inlineStr">
        <is>
          <t>3. In Quote tester select the exact action/model/duration or resolution used by the frontend case.</t>
        </is>
      </c>
    </row>
    <row r="263" ht="34" customHeight="1">
      <c r="A263" s="17" t="inlineStr">
        <is>
          <t>4. Click Calculate quote and compare integer credits, rate card, mapping, and variable min/max to the frontend.</t>
        </is>
      </c>
    </row>
    <row r="264" ht="34" customHeight="1">
      <c r="A264" s="17" t="inlineStr">
        <is>
          <t>5. Restore changed settings after the test and verify the audit event.</t>
        </is>
      </c>
    </row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4" ht="28" customHeight="1">
      <c r="A284" s="18" t="inlineStr">
        <is>
          <t>G10  Review provider pricing changes</t>
        </is>
      </c>
    </row>
    <row r="285" ht="22" customHeight="1">
      <c r="A285" s="19" t="inlineStr">
        <is>
          <t>Area</t>
        </is>
      </c>
      <c r="B285" s="17" t="inlineStr">
        <is>
          <t>Phase 9</t>
        </is>
      </c>
    </row>
    <row r="286" ht="22" customHeight="1">
      <c r="A286" s="19" t="inlineStr">
        <is>
          <t>Safety</t>
        </is>
      </c>
      <c r="B286" s="20" t="inlineStr">
        <is>
          <t>NETWORK; may contact provider</t>
        </is>
      </c>
    </row>
    <row r="287" ht="22" customHeight="1">
      <c r="A287" s="19" t="inlineStr">
        <is>
          <t>Steps</t>
        </is>
      </c>
      <c r="B287" s="17" t="n"/>
    </row>
    <row r="288" ht="34" customHeight="1">
      <c r="A288" s="17" t="inlineStr">
        <is>
          <t>1. Open Admin -&gt; Billing -&gt; Pricing Alerts and review the last run before starting another.</t>
        </is>
      </c>
    </row>
    <row r="289" ht="34" customHeight="1">
      <c r="A289" s="17" t="inlineStr">
        <is>
          <t>2. Start Kie or Apify sync only with approved network/provider access.</t>
        </is>
      </c>
    </row>
    <row r="290" ht="34" customHeight="1">
      <c r="A290" s="17" t="inlineStr">
        <is>
          <t>3. Verify a run record and proposal are created while active rate cards remain unchanged.</t>
        </is>
      </c>
    </row>
    <row r="291" ht="34" customHeight="1">
      <c r="A291" s="17" t="inlineStr">
        <is>
          <t>4. Approve or keep manual only after comparing provider evidence; verify quotes update without code deployment.</t>
        </is>
      </c>
    </row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2" ht="28" customHeight="1">
      <c r="A312" s="18" t="inlineStr">
        <is>
          <t>G11  Test Stripe connection and catalogue</t>
        </is>
      </c>
    </row>
    <row r="313" ht="22" customHeight="1">
      <c r="A313" s="19" t="inlineStr">
        <is>
          <t>Area</t>
        </is>
      </c>
      <c r="B313" s="17" t="inlineStr">
        <is>
          <t>Phases 10 and 10.5</t>
        </is>
      </c>
    </row>
    <row r="314" ht="22" customHeight="1">
      <c r="A314" s="19" t="inlineStr">
        <is>
          <t>Safety</t>
        </is>
      </c>
      <c r="B314" s="17" t="inlineStr">
        <is>
          <t>STRIPE TEST</t>
        </is>
      </c>
    </row>
    <row r="315" ht="22" customHeight="1">
      <c r="A315" s="19" t="inlineStr">
        <is>
          <t>Steps</t>
        </is>
      </c>
      <c r="B315" s="17" t="n"/>
    </row>
    <row r="316" ht="34" customHeight="1">
      <c r="A316" s="17" t="inlineStr">
        <is>
          <t>1. Open Admin -&gt; Billing -&gt; Stripe Connection and keep Payment environment on Test.</t>
        </is>
      </c>
    </row>
    <row r="317" ht="34" customHeight="1">
      <c r="A317" s="17" t="inlineStr">
        <is>
          <t>2. Validate the test account and webhook; confirm raw keys and signing secrets are never displayed.</t>
        </is>
      </c>
    </row>
    <row r="318" ht="34" customHeight="1">
      <c r="A318" s="17" t="inlineStr">
        <is>
          <t>3. Sync the catalogue and verify three plans plus five packages each have the expected immutable revision/mapping.</t>
        </is>
      </c>
    </row>
    <row r="319" ht="34" customHeight="1">
      <c r="A319" s="17" t="inlineStr">
        <is>
          <t>4. Run test Checkout, webhook replay, refund, subscription, and Portal cases with Stripe test cards only.</t>
        </is>
      </c>
    </row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40" ht="28" customHeight="1">
      <c r="A340" s="18" t="inlineStr">
        <is>
          <t>G12  Execute controlled live launch checks</t>
        </is>
      </c>
    </row>
    <row r="341" ht="22" customHeight="1">
      <c r="A341" s="19" t="inlineStr">
        <is>
          <t>Area</t>
        </is>
      </c>
      <c r="B341" s="17" t="inlineStr">
        <is>
          <t>Phase 11</t>
        </is>
      </c>
    </row>
    <row r="342" ht="22" customHeight="1">
      <c r="A342" s="19" t="inlineStr">
        <is>
          <t>Safety</t>
        </is>
      </c>
      <c r="B342" s="21" t="inlineStr">
        <is>
          <t>LIVE MONEY - written approval required</t>
        </is>
      </c>
    </row>
    <row r="343" ht="22" customHeight="1">
      <c r="A343" s="19" t="inlineStr">
        <is>
          <t>Steps</t>
        </is>
      </c>
      <c r="B343" s="17" t="n"/>
    </row>
    <row r="344" ht="34" customHeight="1">
      <c r="A344" s="17" t="inlineStr">
        <is>
          <t>1. Do not execute this guide unless written approval, refund owner, and backup are recorded.</t>
        </is>
      </c>
    </row>
    <row r="345" ht="34" customHeight="1">
      <c r="A345" s="17" t="inlineStr">
        <is>
          <t>2. Complete readiness evidence, catalogue comparison, preflight, and owner-only rollout in order.</t>
        </is>
      </c>
    </row>
    <row r="346" ht="34" customHeight="1">
      <c r="A346" s="17" t="inlineStr">
        <is>
          <t>3. Run only the smallest approved top-up and subscription smoke payments.</t>
        </is>
      </c>
    </row>
    <row r="347" ht="34" customHeight="1">
      <c r="A347" s="17" t="inlineStr">
        <is>
          <t>4. Verify exact grants/refunds and approve the redacted report, then return rollout to disabled or the approved audience.</t>
        </is>
      </c>
    </row>
    <row r="348" ht="34" customHeight="1">
      <c r="A348" s="17" t="inlineStr">
        <is>
          <t>5. Confirm Emergency stop blocks new Checkout while signed webhooks continue.</t>
        </is>
      </c>
    </row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8" ht="28" customHeight="1">
      <c r="A368" s="18" t="inlineStr">
        <is>
          <t>G13  Trace credits in the append-only ledger</t>
        </is>
      </c>
    </row>
    <row r="369" ht="22" customHeight="1">
      <c r="A369" s="19" t="inlineStr">
        <is>
          <t>Area</t>
        </is>
      </c>
      <c r="B369" s="17" t="inlineStr">
        <is>
          <t>Phases 1, 3, 7, and 8</t>
        </is>
      </c>
    </row>
    <row r="370" ht="22" customHeight="1">
      <c r="A370" s="19" t="inlineStr">
        <is>
          <t>Safety</t>
        </is>
      </c>
      <c r="B370" s="17" t="inlineStr">
        <is>
          <t>FREE</t>
        </is>
      </c>
    </row>
    <row r="371" ht="22" customHeight="1">
      <c r="A371" s="19" t="inlineStr">
        <is>
          <t>Steps</t>
        </is>
      </c>
      <c r="B371" s="17" t="n"/>
    </row>
    <row r="372" ht="34" customHeight="1">
      <c r="A372" s="17" t="inlineStr">
        <is>
          <t>1. Open Admin -&gt; Billing -&gt; Credit Ledger.</t>
        </is>
      </c>
    </row>
    <row r="373" ht="34" customHeight="1">
      <c r="A373" s="17" t="inlineStr">
        <is>
          <t>2. Filter by the exact user, module, and provider from the test action.</t>
        </is>
      </c>
    </row>
    <row r="374" ht="34" customHeight="1">
      <c r="A374" s="17" t="inlineStr">
        <is>
          <t>3. Trace related IDs across reservation, release or settlement, activity log, and provider task.</t>
        </is>
      </c>
    </row>
    <row r="375" ht="34" customHeight="1">
      <c r="A375" s="17" t="inlineStr">
        <is>
          <t>4. Verify one settlement, no duplicate rows, integer credits, and no secrets in descriptions/metadata.</t>
        </is>
      </c>
    </row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6" ht="28" customHeight="1">
      <c r="A396" s="18" t="inlineStr">
        <is>
          <t>G14  Reconcile and close Finance</t>
        </is>
      </c>
    </row>
    <row r="397" ht="22" customHeight="1">
      <c r="A397" s="19" t="inlineStr">
        <is>
          <t>Area</t>
        </is>
      </c>
      <c r="B397" s="17" t="inlineStr">
        <is>
          <t>Phase 12</t>
        </is>
      </c>
    </row>
    <row r="398" ht="22" customHeight="1">
      <c r="A398" s="19" t="inlineStr">
        <is>
          <t>Safety</t>
        </is>
      </c>
      <c r="B398" s="17" t="inlineStr">
        <is>
          <t>STRIPE READ-ONLY; close requires approval</t>
        </is>
      </c>
    </row>
    <row r="399" ht="22" customHeight="1">
      <c r="A399" s="19" t="inlineStr">
        <is>
          <t>Steps</t>
        </is>
      </c>
      <c r="B399" s="17" t="n"/>
    </row>
    <row r="400" ht="34" customHeight="1">
      <c r="A400" s="17" t="inlineStr">
        <is>
          <t>1. Open Admin -&gt; Billing -&gt; Finance and select the intended test/live environment and date range.</t>
        </is>
      </c>
    </row>
    <row r="401" ht="34" customHeight="1">
      <c r="A401" s="17" t="inlineStr">
        <is>
          <t>2. Run Reconcile Stripe only with read access; confirm it never mutates the credit ledger.</t>
        </is>
      </c>
    </row>
    <row r="402" ht="34" customHeight="1">
      <c r="A402" s="17" t="inlineStr">
        <is>
          <t>3. Compare KPI totals, provider cost, fees, non-USD settlement, findings, and trace to source records.</t>
        </is>
      </c>
    </row>
    <row r="403" ht="34" customHeight="1">
      <c r="A403" s="17" t="inlineStr">
        <is>
          <t>4. Resolve/ignore/reopen only dedicated findings and capture actor/time/note evidence.</t>
        </is>
      </c>
    </row>
    <row r="404" ht="34" customHeight="1">
      <c r="A404" s="17" t="inlineStr">
        <is>
          <t>5. Close a period only after review and backup; verify the immutable snapshot/hash and duplicate-close rejection.</t>
        </is>
      </c>
    </row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</sheetData>
  <mergeCells count="85">
    <mergeCell ref="A150:D150"/>
    <mergeCell ref="A263:D263"/>
    <mergeCell ref="A122:D122"/>
    <mergeCell ref="A32:M32"/>
    <mergeCell ref="A144:M144"/>
    <mergeCell ref="A373:D373"/>
    <mergeCell ref="A318:D318"/>
    <mergeCell ref="A152:D152"/>
    <mergeCell ref="A200:M200"/>
    <mergeCell ref="A121:D121"/>
    <mergeCell ref="A348:D348"/>
    <mergeCell ref="A288:D288"/>
    <mergeCell ref="A372:D372"/>
    <mergeCell ref="A289:D289"/>
    <mergeCell ref="A176:D176"/>
    <mergeCell ref="A347:D347"/>
    <mergeCell ref="A64:D64"/>
    <mergeCell ref="A178:D178"/>
    <mergeCell ref="A260:D260"/>
    <mergeCell ref="A291:D291"/>
    <mergeCell ref="A60:M60"/>
    <mergeCell ref="A340:M340"/>
    <mergeCell ref="A228:M228"/>
    <mergeCell ref="A172:M172"/>
    <mergeCell ref="A375:D375"/>
    <mergeCell ref="A236:D236"/>
    <mergeCell ref="A149:D149"/>
    <mergeCell ref="A204:D204"/>
    <mergeCell ref="A2:M2"/>
    <mergeCell ref="A206:D206"/>
    <mergeCell ref="A262:D262"/>
    <mergeCell ref="A401:D401"/>
    <mergeCell ref="A9:D9"/>
    <mergeCell ref="A319:D319"/>
    <mergeCell ref="A232:D232"/>
    <mergeCell ref="A403:D403"/>
    <mergeCell ref="A11:D11"/>
    <mergeCell ref="A396:M396"/>
    <mergeCell ref="A88:M88"/>
    <mergeCell ref="A346:D346"/>
    <mergeCell ref="A316:D316"/>
    <mergeCell ref="A177:D177"/>
    <mergeCell ref="A208:D208"/>
    <mergeCell ref="A179:D179"/>
    <mergeCell ref="A374:D374"/>
    <mergeCell ref="A8:D8"/>
    <mergeCell ref="A116:M116"/>
    <mergeCell ref="A10:D10"/>
    <mergeCell ref="A93:D93"/>
    <mergeCell ref="A68:D68"/>
    <mergeCell ref="A344:D344"/>
    <mergeCell ref="A400:D400"/>
    <mergeCell ref="A92:D92"/>
    <mergeCell ref="A39:D39"/>
    <mergeCell ref="A368:M368"/>
    <mergeCell ref="A402:D402"/>
    <mergeCell ref="A36:D36"/>
    <mergeCell ref="A207:D207"/>
    <mergeCell ref="A94:D94"/>
    <mergeCell ref="A1:M1"/>
    <mergeCell ref="A205:D205"/>
    <mergeCell ref="A65:D65"/>
    <mergeCell ref="A256:M256"/>
    <mergeCell ref="A345:D345"/>
    <mergeCell ref="A317:D317"/>
    <mergeCell ref="A264:D264"/>
    <mergeCell ref="A233:D233"/>
    <mergeCell ref="A37:D37"/>
    <mergeCell ref="A120:D120"/>
    <mergeCell ref="A235:D235"/>
    <mergeCell ref="A290:D290"/>
    <mergeCell ref="A234:D234"/>
    <mergeCell ref="A312:M312"/>
    <mergeCell ref="A404:D404"/>
    <mergeCell ref="A38:D38"/>
    <mergeCell ref="A4:M4"/>
    <mergeCell ref="A40:D40"/>
    <mergeCell ref="A67:D67"/>
    <mergeCell ref="A148:D148"/>
    <mergeCell ref="A261:D261"/>
    <mergeCell ref="A123:D123"/>
    <mergeCell ref="A284:M284"/>
    <mergeCell ref="A66:D66"/>
    <mergeCell ref="A95:D95"/>
    <mergeCell ref="A151:D15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5" customWidth="1" min="3" max="3"/>
    <col width="32" customWidth="1" min="4" max="4"/>
    <col width="22" customWidth="1" min="5" max="5"/>
    <col width="22" customWidth="1" min="6" max="6"/>
    <col width="20" customWidth="1" min="7" max="7"/>
    <col width="40" customWidth="1" min="8" max="8"/>
  </cols>
  <sheetData>
    <row r="1" ht="38" customHeight="1">
      <c r="A1" s="1" t="inlineStr">
        <is>
          <t>Test Data and Preconditions</t>
        </is>
      </c>
    </row>
    <row r="2" ht="28" customHeight="1">
      <c r="A2" s="2" t="inlineStr">
        <is>
          <t>Create or record these staging-only fixtures before execution. Never put passwords, raw keys, or card data in this workbook.</t>
        </is>
      </c>
    </row>
    <row r="4">
      <c r="A4" s="3" t="inlineStr">
        <is>
          <t>Category</t>
        </is>
      </c>
      <c r="B4" s="3" t="inlineStr">
        <is>
          <t>Fixture</t>
        </is>
      </c>
      <c r="C4" s="3" t="inlineStr">
        <is>
          <t>Ready?</t>
        </is>
      </c>
      <c r="D4" s="3" t="inlineStr">
        <is>
          <t>Identifier / Reference</t>
        </is>
      </c>
      <c r="E4" s="3" t="inlineStr">
        <is>
          <t>Owner</t>
        </is>
      </c>
      <c r="F4" s="3" t="inlineStr">
        <is>
          <t>Created MYT</t>
        </is>
      </c>
      <c r="G4" s="3" t="inlineStr">
        <is>
          <t>Cleanup Required</t>
        </is>
      </c>
      <c r="H4" s="3" t="inlineStr">
        <is>
          <t>Notes</t>
        </is>
      </c>
    </row>
    <row r="5">
      <c r="A5" s="17" t="inlineStr">
        <is>
          <t>Test identities</t>
        </is>
      </c>
      <c r="B5" s="17" t="inlineStr">
        <is>
          <t>Owner/super-admin with all billing, Stripe, and Finance permissions</t>
        </is>
      </c>
      <c r="C5" s="17" t="inlineStr">
        <is>
          <t>No</t>
        </is>
      </c>
      <c r="D5" s="17" t="inlineStr"/>
      <c r="E5" s="17" t="inlineStr"/>
      <c r="F5" s="17" t="inlineStr"/>
      <c r="G5" s="17" t="inlineStr">
        <is>
          <t>Yes</t>
        </is>
      </c>
      <c r="H5" s="17" t="inlineStr"/>
    </row>
    <row r="6">
      <c r="A6" s="17" t="inlineStr">
        <is>
          <t>Test identities</t>
        </is>
      </c>
      <c r="B6" s="17" t="inlineStr">
        <is>
          <t>Admin with billing management but no live-launch approval</t>
        </is>
      </c>
      <c r="C6" s="17" t="inlineStr">
        <is>
          <t>No</t>
        </is>
      </c>
      <c r="D6" s="17" t="inlineStr"/>
      <c r="E6" s="17" t="inlineStr"/>
      <c r="F6" s="17" t="inlineStr"/>
      <c r="G6" s="17" t="inlineStr">
        <is>
          <t>Yes</t>
        </is>
      </c>
      <c r="H6" s="17" t="inlineStr"/>
    </row>
    <row r="7">
      <c r="A7" s="17" t="inlineStr">
        <is>
          <t>Test identities</t>
        </is>
      </c>
      <c r="B7" s="17" t="inlineStr">
        <is>
          <t>Finance admin with reconcile/export/resolve but no close permission</t>
        </is>
      </c>
      <c r="C7" s="17" t="inlineStr">
        <is>
          <t>No</t>
        </is>
      </c>
      <c r="D7" s="17" t="inlineStr"/>
      <c r="E7" s="17" t="inlineStr"/>
      <c r="F7" s="17" t="inlineStr"/>
      <c r="G7" s="17" t="inlineStr">
        <is>
          <t>Yes</t>
        </is>
      </c>
      <c r="H7" s="17" t="inlineStr"/>
    </row>
    <row r="8">
      <c r="A8" s="17" t="inlineStr">
        <is>
          <t>Test identities</t>
        </is>
      </c>
      <c r="B8" s="17" t="inlineStr">
        <is>
          <t>Support/read-only admin</t>
        </is>
      </c>
      <c r="C8" s="17" t="inlineStr">
        <is>
          <t>No</t>
        </is>
      </c>
      <c r="D8" s="17" t="inlineStr"/>
      <c r="E8" s="17" t="inlineStr"/>
      <c r="F8" s="17" t="inlineStr"/>
      <c r="G8" s="17" t="inlineStr">
        <is>
          <t>Yes</t>
        </is>
      </c>
      <c r="H8" s="17" t="inlineStr"/>
    </row>
    <row r="9">
      <c r="A9" s="17" t="inlineStr">
        <is>
          <t>Test identities</t>
        </is>
      </c>
      <c r="B9" s="17" t="inlineStr">
        <is>
          <t>Verified user with normal credits</t>
        </is>
      </c>
      <c r="C9" s="17" t="inlineStr">
        <is>
          <t>No</t>
        </is>
      </c>
      <c r="D9" s="17" t="inlineStr"/>
      <c r="E9" s="17" t="inlineStr"/>
      <c r="F9" s="17" t="inlineStr"/>
      <c r="G9" s="17" t="inlineStr">
        <is>
          <t>Yes</t>
        </is>
      </c>
      <c r="H9" s="17" t="inlineStr"/>
    </row>
    <row r="10">
      <c r="A10" s="17" t="inlineStr">
        <is>
          <t>Test identities</t>
        </is>
      </c>
      <c r="B10" s="17" t="inlineStr">
        <is>
          <t>Verified user with zero credits</t>
        </is>
      </c>
      <c r="C10" s="17" t="inlineStr">
        <is>
          <t>No</t>
        </is>
      </c>
      <c r="D10" s="17" t="inlineStr"/>
      <c r="E10" s="17" t="inlineStr"/>
      <c r="F10" s="17" t="inlineStr"/>
      <c r="G10" s="17" t="inlineStr">
        <is>
          <t>Yes</t>
        </is>
      </c>
      <c r="H10" s="17" t="inlineStr"/>
    </row>
    <row r="11">
      <c r="A11" s="17" t="inlineStr">
        <is>
          <t>Test identities</t>
        </is>
      </c>
      <c r="B11" s="17" t="inlineStr">
        <is>
          <t>Verified user one credit below a representative quote</t>
        </is>
      </c>
      <c r="C11" s="17" t="inlineStr">
        <is>
          <t>No</t>
        </is>
      </c>
      <c r="D11" s="17" t="inlineStr"/>
      <c r="E11" s="17" t="inlineStr"/>
      <c r="F11" s="17" t="inlineStr"/>
      <c r="G11" s="17" t="inlineStr">
        <is>
          <t>Yes</t>
        </is>
      </c>
      <c r="H11" s="17" t="inlineStr"/>
    </row>
    <row r="12">
      <c r="A12" s="17" t="inlineStr">
        <is>
          <t>Test identities</t>
        </is>
      </c>
      <c r="B12" s="17" t="inlineStr">
        <is>
          <t>Disabled and unverified users</t>
        </is>
      </c>
      <c r="C12" s="17" t="inlineStr">
        <is>
          <t>No</t>
        </is>
      </c>
      <c r="D12" s="17" t="inlineStr"/>
      <c r="E12" s="17" t="inlineStr"/>
      <c r="F12" s="17" t="inlineStr"/>
      <c r="G12" s="17" t="inlineStr">
        <is>
          <t>Yes</t>
        </is>
      </c>
      <c r="H12" s="17" t="inlineStr"/>
    </row>
    <row r="13">
      <c r="A13" s="17" t="inlineStr">
        <is>
          <t>Test identities</t>
        </is>
      </c>
      <c r="B13" s="17" t="inlineStr">
        <is>
          <t>Two users in different ownership/workspace contexts</t>
        </is>
      </c>
      <c r="C13" s="17" t="inlineStr">
        <is>
          <t>No</t>
        </is>
      </c>
      <c r="D13" s="17" t="inlineStr"/>
      <c r="E13" s="17" t="inlineStr"/>
      <c r="F13" s="17" t="inlineStr"/>
      <c r="G13" s="17" t="inlineStr">
        <is>
          <t>Yes</t>
        </is>
      </c>
      <c r="H13" s="17" t="inlineStr"/>
    </row>
    <row r="14">
      <c r="A14" s="17" t="inlineStr">
        <is>
          <t>Balance fixtures</t>
        </is>
      </c>
      <c r="B14" s="17" t="inlineStr">
        <is>
          <t>Zero balance</t>
        </is>
      </c>
      <c r="C14" s="17" t="inlineStr">
        <is>
          <t>No</t>
        </is>
      </c>
      <c r="D14" s="17" t="inlineStr"/>
      <c r="E14" s="17" t="inlineStr"/>
      <c r="F14" s="17" t="inlineStr"/>
      <c r="G14" s="17" t="inlineStr">
        <is>
          <t>Yes</t>
        </is>
      </c>
      <c r="H14" s="17" t="inlineStr"/>
    </row>
    <row r="15">
      <c r="A15" s="17" t="inlineStr">
        <is>
          <t>Balance fixtures</t>
        </is>
      </c>
      <c r="B15" s="17" t="inlineStr">
        <is>
          <t>Exactly equal to quote</t>
        </is>
      </c>
      <c r="C15" s="17" t="inlineStr">
        <is>
          <t>No</t>
        </is>
      </c>
      <c r="D15" s="17" t="inlineStr"/>
      <c r="E15" s="17" t="inlineStr"/>
      <c r="F15" s="17" t="inlineStr"/>
      <c r="G15" s="17" t="inlineStr">
        <is>
          <t>Yes</t>
        </is>
      </c>
      <c r="H15" s="17" t="inlineStr"/>
    </row>
    <row r="16">
      <c r="A16" s="17" t="inlineStr">
        <is>
          <t>Balance fixtures</t>
        </is>
      </c>
      <c r="B16" s="17" t="inlineStr">
        <is>
          <t>One credit below quote</t>
        </is>
      </c>
      <c r="C16" s="17" t="inlineStr">
        <is>
          <t>No</t>
        </is>
      </c>
      <c r="D16" s="17" t="inlineStr"/>
      <c r="E16" s="17" t="inlineStr"/>
      <c r="F16" s="17" t="inlineStr"/>
      <c r="G16" s="17" t="inlineStr">
        <is>
          <t>Yes</t>
        </is>
      </c>
      <c r="H16" s="17" t="inlineStr"/>
    </row>
    <row r="17">
      <c r="A17" s="17" t="inlineStr">
        <is>
          <t>Balance fixtures</t>
        </is>
      </c>
      <c r="B17" s="17" t="inlineStr">
        <is>
          <t>Above quote with active reservation</t>
        </is>
      </c>
      <c r="C17" s="17" t="inlineStr">
        <is>
          <t>No</t>
        </is>
      </c>
      <c r="D17" s="17" t="inlineStr"/>
      <c r="E17" s="17" t="inlineStr"/>
      <c r="F17" s="17" t="inlineStr"/>
      <c r="G17" s="17" t="inlineStr">
        <is>
          <t>Yes</t>
        </is>
      </c>
      <c r="H17" s="17" t="inlineStr"/>
    </row>
    <row r="18">
      <c r="A18" s="17" t="inlineStr">
        <is>
          <t>Balance fixtures</t>
        </is>
      </c>
      <c r="B18" s="17" t="inlineStr">
        <is>
          <t>Grants with different expiry dates</t>
        </is>
      </c>
      <c r="C18" s="17" t="inlineStr">
        <is>
          <t>No</t>
        </is>
      </c>
      <c r="D18" s="17" t="inlineStr"/>
      <c r="E18" s="17" t="inlineStr"/>
      <c r="F18" s="17" t="inlineStr"/>
      <c r="G18" s="17" t="inlineStr">
        <is>
          <t>Yes</t>
        </is>
      </c>
      <c r="H18" s="17" t="inlineStr"/>
    </row>
    <row r="19">
      <c r="A19" s="17" t="inlineStr">
        <is>
          <t>Balance fixtures</t>
        </is>
      </c>
      <c r="B19" s="17" t="inlineStr">
        <is>
          <t>Fully consumed grant</t>
        </is>
      </c>
      <c r="C19" s="17" t="inlineStr">
        <is>
          <t>No</t>
        </is>
      </c>
      <c r="D19" s="17" t="inlineStr"/>
      <c r="E19" s="17" t="inlineStr"/>
      <c r="F19" s="17" t="inlineStr"/>
      <c r="G19" s="17" t="inlineStr">
        <is>
          <t>Yes</t>
        </is>
      </c>
      <c r="H19" s="17" t="inlineStr"/>
    </row>
    <row r="20">
      <c r="A20" s="17" t="inlineStr">
        <is>
          <t>Balance fixtures</t>
        </is>
      </c>
      <c r="B20" s="17" t="inlineStr">
        <is>
          <t>Partially and fully refunded purchase</t>
        </is>
      </c>
      <c r="C20" s="17" t="inlineStr">
        <is>
          <t>No</t>
        </is>
      </c>
      <c r="D20" s="17" t="inlineStr"/>
      <c r="E20" s="17" t="inlineStr"/>
      <c r="F20" s="17" t="inlineStr"/>
      <c r="G20" s="17" t="inlineStr">
        <is>
          <t>Yes</t>
        </is>
      </c>
      <c r="H20" s="17" t="inlineStr"/>
    </row>
    <row r="21">
      <c r="A21" s="17" t="inlineStr">
        <is>
          <t>Balance fixtures</t>
        </is>
      </c>
      <c r="B21" s="17" t="inlineStr">
        <is>
          <t>Admin-added and admin-removed credits</t>
        </is>
      </c>
      <c r="C21" s="17" t="inlineStr">
        <is>
          <t>No</t>
        </is>
      </c>
      <c r="D21" s="17" t="inlineStr"/>
      <c r="E21" s="17" t="inlineStr"/>
      <c r="F21" s="17" t="inlineStr"/>
      <c r="G21" s="17" t="inlineStr">
        <is>
          <t>Yes</t>
        </is>
      </c>
      <c r="H21" s="17" t="inlineStr"/>
    </row>
    <row r="22">
      <c r="A22" s="17" t="inlineStr">
        <is>
          <t>Provider fixtures</t>
        </is>
      </c>
      <c r="B22" s="17" t="inlineStr">
        <is>
          <t>Successful immediate response</t>
        </is>
      </c>
      <c r="C22" s="17" t="inlineStr">
        <is>
          <t>No</t>
        </is>
      </c>
      <c r="D22" s="17" t="inlineStr"/>
      <c r="E22" s="17" t="inlineStr"/>
      <c r="F22" s="17" t="inlineStr"/>
      <c r="G22" s="17" t="inlineStr">
        <is>
          <t>Yes</t>
        </is>
      </c>
      <c r="H22" s="17" t="inlineStr"/>
    </row>
    <row r="23">
      <c r="A23" s="17" t="inlineStr">
        <is>
          <t>Provider fixtures</t>
        </is>
      </c>
      <c r="B23" s="17" t="inlineStr">
        <is>
          <t>Successful asynchronous task</t>
        </is>
      </c>
      <c r="C23" s="17" t="inlineStr">
        <is>
          <t>No</t>
        </is>
      </c>
      <c r="D23" s="17" t="inlineStr"/>
      <c r="E23" s="17" t="inlineStr"/>
      <c r="F23" s="17" t="inlineStr"/>
      <c r="G23" s="17" t="inlineStr">
        <is>
          <t>Yes</t>
        </is>
      </c>
      <c r="H23" s="17" t="inlineStr"/>
    </row>
    <row r="24">
      <c r="A24" s="17" t="inlineStr">
        <is>
          <t>Provider fixtures</t>
        </is>
      </c>
      <c r="B24" s="17" t="inlineStr">
        <is>
          <t>Reject before acceptance</t>
        </is>
      </c>
      <c r="C24" s="17" t="inlineStr">
        <is>
          <t>No</t>
        </is>
      </c>
      <c r="D24" s="17" t="inlineStr"/>
      <c r="E24" s="17" t="inlineStr"/>
      <c r="F24" s="17" t="inlineStr"/>
      <c r="G24" s="17" t="inlineStr">
        <is>
          <t>Yes</t>
        </is>
      </c>
      <c r="H24" s="17" t="inlineStr"/>
    </row>
    <row r="25">
      <c r="A25" s="17" t="inlineStr">
        <is>
          <t>Provider fixtures</t>
        </is>
      </c>
      <c r="B25" s="17" t="inlineStr">
        <is>
          <t>Accept then fail</t>
        </is>
      </c>
      <c r="C25" s="17" t="inlineStr">
        <is>
          <t>No</t>
        </is>
      </c>
      <c r="D25" s="17" t="inlineStr"/>
      <c r="E25" s="17" t="inlineStr"/>
      <c r="F25" s="17" t="inlineStr"/>
      <c r="G25" s="17" t="inlineStr">
        <is>
          <t>Yes</t>
        </is>
      </c>
      <c r="H25" s="17" t="inlineStr"/>
    </row>
    <row r="26">
      <c r="A26" s="17" t="inlineStr">
        <is>
          <t>Provider fixtures</t>
        </is>
      </c>
      <c r="B26" s="17" t="inlineStr">
        <is>
          <t>Timeout and malformed response</t>
        </is>
      </c>
      <c r="C26" s="17" t="inlineStr">
        <is>
          <t>No</t>
        </is>
      </c>
      <c r="D26" s="17" t="inlineStr"/>
      <c r="E26" s="17" t="inlineStr"/>
      <c r="F26" s="17" t="inlineStr"/>
      <c r="G26" s="17" t="inlineStr">
        <is>
          <t>Yes</t>
        </is>
      </c>
      <c r="H26" s="17" t="inlineStr"/>
    </row>
    <row r="27">
      <c r="A27" s="17" t="inlineStr">
        <is>
          <t>Provider fixtures</t>
        </is>
      </c>
      <c r="B27" s="17" t="inlineStr">
        <is>
          <t>Duplicate callback/poll result</t>
        </is>
      </c>
      <c r="C27" s="17" t="inlineStr">
        <is>
          <t>No</t>
        </is>
      </c>
      <c r="D27" s="17" t="inlineStr"/>
      <c r="E27" s="17" t="inlineStr"/>
      <c r="F27" s="17" t="inlineStr"/>
      <c r="G27" s="17" t="inlineStr">
        <is>
          <t>Yes</t>
        </is>
      </c>
      <c r="H27" s="17" t="inlineStr"/>
    </row>
    <row r="28">
      <c r="A28" s="17" t="inlineStr">
        <is>
          <t>Provider fixtures</t>
        </is>
      </c>
      <c r="B28" s="17" t="inlineStr">
        <is>
          <t>Expired temporary media URL</t>
        </is>
      </c>
      <c r="C28" s="17" t="inlineStr">
        <is>
          <t>No</t>
        </is>
      </c>
      <c r="D28" s="17" t="inlineStr"/>
      <c r="E28" s="17" t="inlineStr"/>
      <c r="F28" s="17" t="inlineStr"/>
      <c r="G28" s="17" t="inlineStr">
        <is>
          <t>Yes</t>
        </is>
      </c>
      <c r="H28" s="17" t="inlineStr"/>
    </row>
    <row r="29">
      <c r="A29" s="17" t="inlineStr">
        <is>
          <t>Provider fixtures</t>
        </is>
      </c>
      <c r="B29" s="17" t="inlineStr">
        <is>
          <t>Apify zero, one, and many results</t>
        </is>
      </c>
      <c r="C29" s="17" t="inlineStr">
        <is>
          <t>No</t>
        </is>
      </c>
      <c r="D29" s="17" t="inlineStr"/>
      <c r="E29" s="17" t="inlineStr"/>
      <c r="F29" s="17" t="inlineStr"/>
      <c r="G29" s="17" t="inlineStr">
        <is>
          <t>Yes</t>
        </is>
      </c>
      <c r="H29" s="17" t="inlineStr"/>
    </row>
    <row r="30">
      <c r="A30" s="17" t="inlineStr">
        <is>
          <t>Provider fixtures</t>
        </is>
      </c>
      <c r="B30" s="17" t="inlineStr">
        <is>
          <t>Stripe test USD and non-USD settlement</t>
        </is>
      </c>
      <c r="C30" s="17" t="inlineStr">
        <is>
          <t>No</t>
        </is>
      </c>
      <c r="D30" s="17" t="inlineStr"/>
      <c r="E30" s="17" t="inlineStr"/>
      <c r="F30" s="17" t="inlineStr"/>
      <c r="G30" s="17" t="inlineStr">
        <is>
          <t>Yes</t>
        </is>
      </c>
      <c r="H30" s="17" t="inlineStr"/>
    </row>
  </sheetData>
  <mergeCells count="2">
    <mergeCell ref="A2:H2"/>
    <mergeCell ref="A1:H1"/>
  </mergeCells>
  <dataValidations count="2">
    <dataValidation sqref="C5:C30" showDropDown="0" showInputMessage="0" showErrorMessage="0" allowBlank="0" type="list">
      <formula1>"No,Yes,Not required"</formula1>
    </dataValidation>
    <dataValidation sqref="G5:G30" showDropDown="0" showInputMessage="0" showErrorMessage="0" allowBlank="0" type="list">
      <formula1>"Yes,No,Completed"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25" customWidth="1" min="4" max="4"/>
    <col width="18" customWidth="1" min="5" max="5"/>
    <col width="20" customWidth="1" min="6" max="6"/>
    <col width="18" customWidth="1" min="7" max="7"/>
    <col width="15" customWidth="1" min="8" max="8"/>
    <col width="45" customWidth="1" min="9" max="9"/>
  </cols>
  <sheetData>
    <row r="1" ht="38" customHeight="1">
      <c r="A1" s="1" t="inlineStr">
        <is>
          <t>Financial Calculation Fixtures</t>
        </is>
      </c>
    </row>
    <row r="2" ht="28" customHeight="1">
      <c r="A2" s="2" t="inlineStr">
        <is>
          <t>Compare quote, reservation, settlement, and report values. Update Expected only when the active Admin rate card is intentionally changed.</t>
        </is>
      </c>
    </row>
    <row r="4">
      <c r="A4" s="3" t="inlineStr">
        <is>
          <t>Fixture</t>
        </is>
      </c>
      <c r="B4" s="3" t="inlineStr">
        <is>
          <t>Provider Cost USD</t>
        </is>
      </c>
      <c r="C4" s="3" t="inlineStr">
        <is>
          <t>Markup</t>
        </is>
      </c>
      <c r="D4" s="3" t="inlineStr">
        <is>
          <t>Expected User Charge USD</t>
        </is>
      </c>
      <c r="E4" s="3" t="inlineStr">
        <is>
          <t>Credits / USD</t>
        </is>
      </c>
      <c r="F4" s="3" t="inlineStr">
        <is>
          <t>Expected Credits</t>
        </is>
      </c>
      <c r="G4" s="3" t="inlineStr">
        <is>
          <t>Actual Credits</t>
        </is>
      </c>
      <c r="H4" s="3" t="inlineStr">
        <is>
          <t>Result</t>
        </is>
      </c>
      <c r="I4" s="3" t="inlineStr">
        <is>
          <t>Evidence / Notes</t>
        </is>
      </c>
    </row>
    <row r="5">
      <c r="A5" s="22" t="inlineStr">
        <is>
          <t>VEO Fast 720p</t>
        </is>
      </c>
      <c r="B5" s="23" t="n">
        <v>0.3</v>
      </c>
      <c r="C5" s="22" t="n">
        <v>2</v>
      </c>
      <c r="D5" s="23" t="n">
        <v>0.6</v>
      </c>
      <c r="E5" s="22" t="n">
        <v>1000</v>
      </c>
      <c r="F5" s="22" t="n">
        <v>600</v>
      </c>
      <c r="H5">
        <f>IF(G5="","Not run",IF(G5=F5,"Pass","Fail"))</f>
        <v/>
      </c>
    </row>
    <row r="6">
      <c r="A6" s="22" t="inlineStr">
        <is>
          <t>Seedance 2.0 - 1 second</t>
        </is>
      </c>
      <c r="B6" s="23" t="n">
        <v>0.205</v>
      </c>
      <c r="C6" s="22" t="n">
        <v>2</v>
      </c>
      <c r="D6" s="23" t="n">
        <v>0.41</v>
      </c>
      <c r="E6" s="22" t="n">
        <v>1000</v>
      </c>
      <c r="F6" s="22" t="n">
        <v>410</v>
      </c>
      <c r="H6">
        <f>IF(G6="","Not run",IF(G6=F6,"Pass","Fail"))</f>
        <v/>
      </c>
    </row>
    <row r="7">
      <c r="A7" s="22" t="inlineStr">
        <is>
          <t>Seedance 2.0 - 8 seconds</t>
        </is>
      </c>
      <c r="B7" s="23" t="n">
        <v>1.64</v>
      </c>
      <c r="C7" s="22" t="n">
        <v>2</v>
      </c>
      <c r="D7" s="23" t="n">
        <v>3.28</v>
      </c>
      <c r="E7" s="22" t="n">
        <v>1000</v>
      </c>
      <c r="F7" s="22" t="n">
        <v>3280</v>
      </c>
      <c r="H7">
        <f>IF(G7="","Not run",IF(G7=F7,"Pass","Fail"))</f>
        <v/>
      </c>
    </row>
    <row r="8">
      <c r="A8" s="22" t="inlineStr">
        <is>
          <t>GPT Image 2 - 1K</t>
        </is>
      </c>
      <c r="B8" s="23" t="n">
        <v>0.03</v>
      </c>
      <c r="C8" s="22" t="n">
        <v>2</v>
      </c>
      <c r="D8" s="23" t="n">
        <v>0.06</v>
      </c>
      <c r="E8" s="22" t="n">
        <v>1000</v>
      </c>
      <c r="F8" s="22" t="n">
        <v>60</v>
      </c>
      <c r="H8">
        <f>IF(G8="","Not run",IF(G8=F8,"Pass","Fail"))</f>
        <v/>
      </c>
    </row>
    <row r="9">
      <c r="A9" s="22" t="inlineStr">
        <is>
          <t>GPT Image 2 - 2K</t>
        </is>
      </c>
      <c r="B9" s="23" t="n">
        <v>0.05</v>
      </c>
      <c r="C9" s="22" t="n">
        <v>2</v>
      </c>
      <c r="D9" s="23" t="n">
        <v>0.1</v>
      </c>
      <c r="E9" s="22" t="n">
        <v>1000</v>
      </c>
      <c r="F9" s="22" t="n">
        <v>100</v>
      </c>
      <c r="H9">
        <f>IF(G9="","Not run",IF(G9=F9,"Pass","Fail"))</f>
        <v/>
      </c>
    </row>
    <row r="10">
      <c r="A10" s="22" t="inlineStr">
        <is>
          <t>GPT Image 2 - 4K</t>
        </is>
      </c>
      <c r="B10" s="23" t="n">
        <v>0.08</v>
      </c>
      <c r="C10" s="22" t="n">
        <v>2</v>
      </c>
      <c r="D10" s="23" t="n">
        <v>0.16</v>
      </c>
      <c r="E10" s="22" t="n">
        <v>1000</v>
      </c>
      <c r="F10" s="22" t="n">
        <v>160</v>
      </c>
      <c r="H10">
        <f>IF(G10="","Not run",IF(G10=F10,"Pass","Fail"))</f>
        <v/>
      </c>
    </row>
    <row r="11">
      <c r="A11" s="22" t="inlineStr">
        <is>
          <t>Nano Banana Pro - 1/2K</t>
        </is>
      </c>
      <c r="B11" s="23" t="n">
        <v>0.09</v>
      </c>
      <c r="C11" s="22" t="n">
        <v>2</v>
      </c>
      <c r="D11" s="23" t="n">
        <v>0.18</v>
      </c>
      <c r="E11" s="22" t="n">
        <v>1000</v>
      </c>
      <c r="F11" s="22" t="n">
        <v>180</v>
      </c>
      <c r="H11">
        <f>IF(G11="","Not run",IF(G11=F11,"Pass","Fail"))</f>
        <v/>
      </c>
    </row>
    <row r="12">
      <c r="A12" s="22" t="inlineStr">
        <is>
          <t>Nano Banana Pro - 4K</t>
        </is>
      </c>
      <c r="B12" s="23" t="n">
        <v>0.12</v>
      </c>
      <c r="C12" s="22" t="n">
        <v>2</v>
      </c>
      <c r="D12" s="23" t="n">
        <v>0.24</v>
      </c>
      <c r="E12" s="22" t="n">
        <v>1000</v>
      </c>
      <c r="F12" s="22" t="n">
        <v>240</v>
      </c>
      <c r="H12">
        <f>IF(G12="","Not run",IF(G12=F12,"Pass","Fail"))</f>
        <v/>
      </c>
    </row>
    <row r="13">
      <c r="A13" s="22" t="inlineStr">
        <is>
          <t>Fractional rounding</t>
        </is>
      </c>
      <c r="B13" s="23" t="n">
        <v>0.0001</v>
      </c>
      <c r="C13" s="22" t="n">
        <v>2</v>
      </c>
      <c r="D13" s="23" t="n">
        <v>0.0002</v>
      </c>
      <c r="E13" s="22" t="n">
        <v>1000</v>
      </c>
      <c r="F13" s="22" t="n">
        <v>1</v>
      </c>
      <c r="H13">
        <f>IF(G13="","Not run",IF(G13=F13,"Pass","Fail"))</f>
        <v/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58" customWidth="1" min="3" max="3"/>
    <col width="18" customWidth="1" min="4" max="4"/>
    <col width="32" customWidth="1" min="5" max="5"/>
    <col width="16" customWidth="1" min="6" max="6"/>
    <col width="22" customWidth="1" min="7" max="7"/>
    <col width="20" customWidth="1" min="8" max="8"/>
    <col width="48" customWidth="1" min="9" max="9"/>
    <col width="16" customWidth="1" min="10" max="10"/>
  </cols>
  <sheetData>
    <row r="1" ht="38" customHeight="1">
      <c r="A1" s="1" t="inlineStr">
        <is>
          <t>Mandatory Automated and Browser Regression</t>
        </is>
      </c>
    </row>
    <row r="2" ht="28" customHeight="1">
      <c r="A2" s="2" t="inlineStr">
        <is>
          <t>Run from the repository root against the intended revision. Record sanitized output and evidence.</t>
        </is>
      </c>
    </row>
    <row r="4">
      <c r="A4" s="3" t="inlineStr">
        <is>
          <t>ID</t>
        </is>
      </c>
      <c r="B4" s="3" t="inlineStr">
        <is>
          <t>Type</t>
        </is>
      </c>
      <c r="C4" s="3" t="inlineStr">
        <is>
          <t>Command / Check</t>
        </is>
      </c>
      <c r="D4" s="3" t="inlineStr">
        <is>
          <t>Environment</t>
        </is>
      </c>
      <c r="E4" s="3" t="inlineStr">
        <is>
          <t>Expected</t>
        </is>
      </c>
      <c r="F4" s="3" t="inlineStr">
        <is>
          <t>Result</t>
        </is>
      </c>
      <c r="G4" s="3" t="inlineStr">
        <is>
          <t>Executed MYT</t>
        </is>
      </c>
      <c r="H4" s="3" t="inlineStr">
        <is>
          <t>Tester</t>
        </is>
      </c>
      <c r="I4" s="3" t="inlineStr">
        <is>
          <t>Evidence / Output</t>
        </is>
      </c>
      <c r="J4" s="3" t="inlineStr">
        <is>
          <t>Defect ID</t>
        </is>
      </c>
    </row>
    <row r="5">
      <c r="A5" s="17" t="inlineStr">
        <is>
          <t>REG-001</t>
        </is>
      </c>
      <c r="B5" s="17" t="inlineStr">
        <is>
          <t>Build</t>
        </is>
      </c>
      <c r="C5" s="17" t="inlineStr">
        <is>
          <t>npm run build</t>
        </is>
      </c>
      <c r="D5" s="17" t="inlineStr">
        <is>
          <t>Local/CI</t>
        </is>
      </c>
      <c r="E5" s="17" t="inlineStr">
        <is>
          <t>Exit 0</t>
        </is>
      </c>
      <c r="F5" s="17" t="inlineStr">
        <is>
          <t>Not run</t>
        </is>
      </c>
      <c r="G5" s="17" t="inlineStr"/>
      <c r="H5" s="17" t="inlineStr"/>
      <c r="I5" s="17" t="inlineStr"/>
      <c r="J5" s="17" t="inlineStr"/>
    </row>
    <row r="6">
      <c r="A6" s="17" t="inlineStr">
        <is>
          <t>REG-002</t>
        </is>
      </c>
      <c r="B6" s="17" t="inlineStr">
        <is>
          <t>Automated</t>
        </is>
      </c>
      <c r="C6" s="17" t="inlineStr">
        <is>
          <t>npm run test:stripe-phase10.5</t>
        </is>
      </c>
      <c r="D6" s="17" t="inlineStr">
        <is>
          <t>Local/Staging</t>
        </is>
      </c>
      <c r="E6" s="17" t="inlineStr">
        <is>
          <t>All pass</t>
        </is>
      </c>
      <c r="F6" s="17" t="inlineStr">
        <is>
          <t>Not run</t>
        </is>
      </c>
      <c r="G6" s="17" t="inlineStr"/>
      <c r="H6" s="17" t="inlineStr"/>
      <c r="I6" s="17" t="inlineStr"/>
      <c r="J6" s="17" t="inlineStr"/>
    </row>
    <row r="7">
      <c r="A7" s="17" t="inlineStr">
        <is>
          <t>REG-003</t>
        </is>
      </c>
      <c r="B7" s="17" t="inlineStr">
        <is>
          <t>UI</t>
        </is>
      </c>
      <c r="C7" s="17" t="inlineStr">
        <is>
          <t>npm run test:stripe-phase10.5-ui</t>
        </is>
      </c>
      <c r="D7" s="17" t="inlineStr">
        <is>
          <t>Staging</t>
        </is>
      </c>
      <c r="E7" s="17" t="inlineStr">
        <is>
          <t>All pass</t>
        </is>
      </c>
      <c r="F7" s="17" t="inlineStr">
        <is>
          <t>Not run</t>
        </is>
      </c>
      <c r="G7" s="17" t="inlineStr"/>
      <c r="H7" s="17" t="inlineStr"/>
      <c r="I7" s="17" t="inlineStr"/>
      <c r="J7" s="17" t="inlineStr"/>
    </row>
    <row r="8">
      <c r="A8" s="17" t="inlineStr">
        <is>
          <t>REG-004</t>
        </is>
      </c>
      <c r="B8" s="17" t="inlineStr">
        <is>
          <t>Automated</t>
        </is>
      </c>
      <c r="C8" s="17" t="inlineStr">
        <is>
          <t>npm run test:stripe-phase11</t>
        </is>
      </c>
      <c r="D8" s="17" t="inlineStr">
        <is>
          <t>Local/Staging</t>
        </is>
      </c>
      <c r="E8" s="17" t="inlineStr">
        <is>
          <t>All pass</t>
        </is>
      </c>
      <c r="F8" s="17" t="inlineStr">
        <is>
          <t>Not run</t>
        </is>
      </c>
      <c r="G8" s="17" t="inlineStr"/>
      <c r="H8" s="17" t="inlineStr"/>
      <c r="I8" s="17" t="inlineStr"/>
      <c r="J8" s="17" t="inlineStr"/>
    </row>
    <row r="9">
      <c r="A9" s="17" t="inlineStr">
        <is>
          <t>REG-005</t>
        </is>
      </c>
      <c r="B9" s="17" t="inlineStr">
        <is>
          <t>UI</t>
        </is>
      </c>
      <c r="C9" s="17" t="inlineStr">
        <is>
          <t>npm run test:stripe-phase11-ui</t>
        </is>
      </c>
      <c r="D9" s="17" t="inlineStr">
        <is>
          <t>Staging</t>
        </is>
      </c>
      <c r="E9" s="17" t="inlineStr">
        <is>
          <t>All pass</t>
        </is>
      </c>
      <c r="F9" s="17" t="inlineStr">
        <is>
          <t>Not run</t>
        </is>
      </c>
      <c r="G9" s="17" t="inlineStr"/>
      <c r="H9" s="17" t="inlineStr"/>
      <c r="I9" s="17" t="inlineStr"/>
      <c r="J9" s="17" t="inlineStr"/>
    </row>
    <row r="10">
      <c r="A10" s="17" t="inlineStr">
        <is>
          <t>REG-006</t>
        </is>
      </c>
      <c r="B10" s="17" t="inlineStr">
        <is>
          <t>Automated</t>
        </is>
      </c>
      <c r="C10" s="17" t="inlineStr">
        <is>
          <t>npm run test:stripe-phase12</t>
        </is>
      </c>
      <c r="D10" s="17" t="inlineStr">
        <is>
          <t>Local/Staging</t>
        </is>
      </c>
      <c r="E10" s="17" t="inlineStr">
        <is>
          <t>All pass</t>
        </is>
      </c>
      <c r="F10" s="17" t="inlineStr">
        <is>
          <t>Not run</t>
        </is>
      </c>
      <c r="G10" s="17" t="inlineStr"/>
      <c r="H10" s="17" t="inlineStr"/>
      <c r="I10" s="17" t="inlineStr"/>
      <c r="J10" s="17" t="inlineStr"/>
    </row>
    <row r="11">
      <c r="A11" s="17" t="inlineStr">
        <is>
          <t>REG-007</t>
        </is>
      </c>
      <c r="B11" s="17" t="inlineStr">
        <is>
          <t>UI</t>
        </is>
      </c>
      <c r="C11" s="17" t="inlineStr">
        <is>
          <t>npm run test:stripe-phase12-ui</t>
        </is>
      </c>
      <c r="D11" s="17" t="inlineStr">
        <is>
          <t>Staging</t>
        </is>
      </c>
      <c r="E11" s="17" t="inlineStr">
        <is>
          <t>All pass</t>
        </is>
      </c>
      <c r="F11" s="17" t="inlineStr">
        <is>
          <t>Not run</t>
        </is>
      </c>
      <c r="G11" s="17" t="inlineStr"/>
      <c r="H11" s="17" t="inlineStr"/>
      <c r="I11" s="17" t="inlineStr"/>
      <c r="J11" s="17" t="inlineStr"/>
    </row>
    <row r="12">
      <c r="A12" s="17" t="inlineStr">
        <is>
          <t>REG-008</t>
        </is>
      </c>
      <c r="B12" s="17" t="inlineStr">
        <is>
          <t>Browser</t>
        </is>
      </c>
      <c r="C12" s="17" t="inlineStr">
        <is>
          <t>Desktop smoke: Frontend, Billing, Admin Billing, Finance, Checkout guardrails</t>
        </is>
      </c>
      <c r="D12" s="17" t="inlineStr">
        <is>
          <t>Staging</t>
        </is>
      </c>
      <c r="E12" s="17" t="inlineStr">
        <is>
          <t>No errors</t>
        </is>
      </c>
      <c r="F12" s="17" t="inlineStr">
        <is>
          <t>Not run</t>
        </is>
      </c>
      <c r="G12" s="17" t="inlineStr"/>
      <c r="H12" s="17" t="inlineStr"/>
      <c r="I12" s="17" t="inlineStr"/>
      <c r="J12" s="17" t="inlineStr"/>
    </row>
    <row r="13">
      <c r="A13" s="17" t="inlineStr">
        <is>
          <t>REG-009</t>
        </is>
      </c>
      <c r="B13" s="17" t="inlineStr">
        <is>
          <t>Browser</t>
        </is>
      </c>
      <c r="C13" s="17" t="inlineStr">
        <is>
          <t>Mobile smoke at approximately 390 x 844</t>
        </is>
      </c>
      <c r="D13" s="17" t="inlineStr">
        <is>
          <t>Staging</t>
        </is>
      </c>
      <c r="E13" s="17" t="inlineStr">
        <is>
          <t>No page overflow or inaccessible action</t>
        </is>
      </c>
      <c r="F13" s="17" t="inlineStr">
        <is>
          <t>Not run</t>
        </is>
      </c>
      <c r="G13" s="17" t="inlineStr"/>
      <c r="H13" s="17" t="inlineStr"/>
      <c r="I13" s="17" t="inlineStr"/>
      <c r="J13" s="17" t="inlineStr"/>
    </row>
    <row r="14">
      <c r="A14" s="17" t="inlineStr">
        <is>
          <t>REG-010</t>
        </is>
      </c>
      <c r="B14" s="17" t="inlineStr">
        <is>
          <t>Persistence</t>
        </is>
      </c>
      <c r="C14" s="17" t="inlineStr">
        <is>
          <t>Verify users, balances, ledger, orders, subscriptions, generated history, and API key status after deploy</t>
        </is>
      </c>
      <c r="D14" s="17" t="inlineStr">
        <is>
          <t>Staging</t>
        </is>
      </c>
      <c r="E14" s="17" t="inlineStr">
        <is>
          <t>All retained</t>
        </is>
      </c>
      <c r="F14" s="17" t="inlineStr">
        <is>
          <t>Not run</t>
        </is>
      </c>
      <c r="G14" s="17" t="inlineStr"/>
      <c r="H14" s="17" t="inlineStr"/>
      <c r="I14" s="17" t="inlineStr"/>
      <c r="J14" s="17" t="inlineStr"/>
    </row>
  </sheetData>
  <mergeCells count="2">
    <mergeCell ref="A1:J1"/>
    <mergeCell ref="A2:J2"/>
  </mergeCells>
  <dataValidations count="1">
    <dataValidation sqref="F5:F14" showDropDown="0" showInputMessage="0" showErrorMessage="0" allowBlank="0" type="list">
      <formula1>"Not run,Pass,Fail,Blocked,Not applicable,Accepted risk"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35" customWidth="1" min="4" max="4"/>
    <col width="20" customWidth="1" min="5" max="5"/>
    <col width="24" customWidth="1" min="6" max="6"/>
    <col width="55" customWidth="1" min="7" max="7"/>
    <col width="40" customWidth="1" min="8" max="8"/>
    <col width="40" customWidth="1" min="9" max="9"/>
    <col width="36" customWidth="1" min="10" max="10"/>
    <col width="20" customWidth="1" min="11" max="11"/>
    <col width="22" customWidth="1" min="12" max="12"/>
    <col width="22" customWidth="1" min="13" max="13"/>
    <col width="18" customWidth="1" min="14" max="14"/>
    <col width="40" customWidth="1" min="15" max="15"/>
  </cols>
  <sheetData>
    <row r="1" ht="38" customHeight="1">
      <c r="A1" s="1" t="inlineStr">
        <is>
          <t>Defect Log</t>
        </is>
      </c>
    </row>
    <row r="2" ht="28" customHeight="1">
      <c r="A2" s="2" t="inlineStr">
        <is>
          <t>Create one row for every failed test. Never include secrets, passwords, card data, or unredacted personal data.</t>
        </is>
      </c>
    </row>
    <row r="4">
      <c r="A4" s="3" t="inlineStr">
        <is>
          <t>Defect ID</t>
        </is>
      </c>
      <c r="B4" s="3" t="inlineStr">
        <is>
          <t>Test ID</t>
        </is>
      </c>
      <c r="C4" s="3" t="inlineStr">
        <is>
          <t>Severity</t>
        </is>
      </c>
      <c r="D4" s="3" t="inlineStr">
        <is>
          <t>Title</t>
        </is>
      </c>
      <c r="E4" s="3" t="inlineStr">
        <is>
          <t>Status</t>
        </is>
      </c>
      <c r="F4" s="3" t="inlineStr">
        <is>
          <t>Area</t>
        </is>
      </c>
      <c r="G4" s="3" t="inlineStr">
        <is>
          <t>Steps to Reproduce</t>
        </is>
      </c>
      <c r="H4" s="3" t="inlineStr">
        <is>
          <t>Expected</t>
        </is>
      </c>
      <c r="I4" s="3" t="inlineStr">
        <is>
          <t>Actual</t>
        </is>
      </c>
      <c r="J4" s="3" t="inlineStr">
        <is>
          <t>Evidence</t>
        </is>
      </c>
      <c r="K4" s="3" t="inlineStr">
        <is>
          <t>Owner</t>
        </is>
      </c>
      <c r="L4" s="3" t="inlineStr">
        <is>
          <t>Reported MYT</t>
        </is>
      </c>
      <c r="M4" s="3" t="inlineStr">
        <is>
          <t>Target Fix</t>
        </is>
      </c>
      <c r="N4" s="3" t="inlineStr">
        <is>
          <t>Retest Result</t>
        </is>
      </c>
      <c r="O4" s="3" t="inlineStr">
        <is>
          <t>Notes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</row>
  </sheetData>
  <mergeCells count="2">
    <mergeCell ref="A1:O1"/>
    <mergeCell ref="A2:O2"/>
  </mergeCells>
  <dataValidations count="3">
    <dataValidation sqref="C5:C104" showDropDown="0" showInputMessage="0" showErrorMessage="0" allowBlank="0" type="list">
      <formula1>"Critical,High,Medium,Low"</formula1>
    </dataValidation>
    <dataValidation sqref="E5:E104" showDropDown="0" showInputMessage="0" showErrorMessage="0" allowBlank="0" type="list">
      <formula1>"Open,In progress,Ready for retest,Closed,Accepted risk"</formula1>
    </dataValidation>
    <dataValidation sqref="N5:N104" showDropDown="0" showInputMessage="0" showErrorMessage="0" allowBlank="0" type="list">
      <formula1>"Not run,Pass,Fail,Blocked"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50" customWidth="1" min="3" max="3"/>
    <col width="22" customWidth="1" min="4" max="4"/>
    <col width="22" customWidth="1" min="5" max="5"/>
    <col width="22" customWidth="1" min="6" max="6"/>
    <col width="22" customWidth="1" min="7" max="7"/>
    <col width="42" customWidth="1" min="8" max="8"/>
  </cols>
  <sheetData>
    <row r="1" ht="38" customHeight="1">
      <c r="A1" s="1" t="inlineStr">
        <is>
          <t>Staging Promotion Sign-Off</t>
        </is>
      </c>
    </row>
    <row r="2" ht="28" customHeight="1">
      <c r="A2" s="2" t="inlineStr">
        <is>
          <t>Production promotion is blocked until every mandatory gate is Pass or has a documented accepted exception.</t>
        </is>
      </c>
    </row>
    <row r="4">
      <c r="A4" s="3" t="inlineStr">
        <is>
          <t>Gate</t>
        </is>
      </c>
      <c r="B4" s="3" t="inlineStr">
        <is>
          <t>Result</t>
        </is>
      </c>
      <c r="C4" s="3" t="inlineStr">
        <is>
          <t>Evidence / Exception</t>
        </is>
      </c>
      <c r="D4" s="3" t="inlineStr">
        <is>
          <t>Owner</t>
        </is>
      </c>
      <c r="E4" s="3" t="inlineStr">
        <is>
          <t>Reviewed MYT</t>
        </is>
      </c>
      <c r="F4" s="3" t="inlineStr">
        <is>
          <t>Approver</t>
        </is>
      </c>
      <c r="G4" s="3" t="inlineStr">
        <is>
          <t>Approval MYT</t>
        </is>
      </c>
      <c r="H4" s="3" t="inlineStr">
        <is>
          <t>Notes</t>
        </is>
      </c>
    </row>
    <row r="5" ht="42" customHeight="1">
      <c r="A5" s="17" t="inlineStr">
        <is>
          <t>Every P0 test passed or has an explicitly accepted exception</t>
        </is>
      </c>
      <c r="B5" s="17" t="inlineStr">
        <is>
          <t>Not run</t>
        </is>
      </c>
      <c r="C5" s="17" t="inlineStr"/>
      <c r="D5" s="17" t="inlineStr"/>
      <c r="E5" s="17" t="inlineStr"/>
      <c r="F5" s="17" t="inlineStr"/>
      <c r="G5" s="17" t="inlineStr"/>
      <c r="H5" s="17" t="inlineStr"/>
    </row>
    <row r="6" ht="42" customHeight="1">
      <c r="A6" s="17" t="inlineStr">
        <is>
          <t>Every P1 test passed or has an approved exception</t>
        </is>
      </c>
      <c r="B6" s="17" t="inlineStr">
        <is>
          <t>Not run</t>
        </is>
      </c>
      <c r="C6" s="17" t="inlineStr"/>
      <c r="D6" s="17" t="inlineStr"/>
      <c r="E6" s="17" t="inlineStr"/>
      <c r="F6" s="17" t="inlineStr"/>
      <c r="G6" s="17" t="inlineStr"/>
      <c r="H6" s="17" t="inlineStr"/>
    </row>
    <row r="7" ht="42" customHeight="1">
      <c r="A7" s="17" t="inlineStr">
        <is>
          <t>No unresolved Critical/High billing or reconciliation defects</t>
        </is>
      </c>
      <c r="B7" s="17" t="inlineStr">
        <is>
          <t>Not run</t>
        </is>
      </c>
      <c r="C7" s="17" t="inlineStr"/>
      <c r="D7" s="17" t="inlineStr"/>
      <c r="E7" s="17" t="inlineStr"/>
      <c r="F7" s="17" t="inlineStr"/>
      <c r="G7" s="17" t="inlineStr"/>
      <c r="H7" s="17" t="inlineStr"/>
    </row>
    <row r="8" ht="42" customHeight="1">
      <c r="A8" s="17" t="inlineStr">
        <is>
          <t>Credit balances reconcile to the append-only ledger</t>
        </is>
      </c>
      <c r="B8" s="17" t="inlineStr">
        <is>
          <t>Not run</t>
        </is>
      </c>
      <c r="C8" s="17" t="inlineStr"/>
      <c r="D8" s="17" t="inlineStr"/>
      <c r="E8" s="17" t="inlineStr"/>
      <c r="F8" s="17" t="inlineStr"/>
      <c r="G8" s="17" t="inlineStr"/>
      <c r="H8" s="17" t="inlineStr"/>
    </row>
    <row r="9" ht="42" customHeight="1">
      <c r="A9" s="17" t="inlineStr">
        <is>
          <t>Stripe test account, catalogue, Checkout, webhooks, refunds, and Portal are healthy</t>
        </is>
      </c>
      <c r="B9" s="17" t="inlineStr">
        <is>
          <t>Not run</t>
        </is>
      </c>
      <c r="C9" s="17" t="inlineStr"/>
      <c r="D9" s="17" t="inlineStr"/>
      <c r="E9" s="17" t="inlineStr"/>
      <c r="F9" s="17" t="inlineStr"/>
      <c r="G9" s="17" t="inlineStr"/>
      <c r="H9" s="17" t="inlineStr"/>
    </row>
    <row r="10" ht="42" customHeight="1">
      <c r="A10" s="17" t="inlineStr">
        <is>
          <t>Provider quotes, reservations, settlements, releases, and retained outputs are verified</t>
        </is>
      </c>
      <c r="B10" s="17" t="inlineStr">
        <is>
          <t>Not run</t>
        </is>
      </c>
      <c r="C10" s="17" t="inlineStr"/>
      <c r="D10" s="17" t="inlineStr"/>
      <c r="E10" s="17" t="inlineStr"/>
      <c r="F10" s="17" t="inlineStr"/>
      <c r="G10" s="17" t="inlineStr"/>
      <c r="H10" s="17" t="inlineStr"/>
    </row>
    <row r="11" ht="42" customHeight="1">
      <c r="A11" s="17" t="inlineStr">
        <is>
          <t>Live rollout remains disabled unless Phase 11 acceptance is approved</t>
        </is>
      </c>
      <c r="B11" s="17" t="inlineStr">
        <is>
          <t>Not run</t>
        </is>
      </c>
      <c r="C11" s="17" t="inlineStr"/>
      <c r="D11" s="17" t="inlineStr"/>
      <c r="E11" s="17" t="inlineStr"/>
      <c r="F11" s="17" t="inlineStr"/>
      <c r="G11" s="17" t="inlineStr"/>
      <c r="H11" s="17" t="inlineStr"/>
    </row>
    <row r="12" ht="42" customHeight="1">
      <c r="A12" s="17" t="inlineStr">
        <is>
          <t>Mandatory automated and desktop/mobile regression tests passed</t>
        </is>
      </c>
      <c r="B12" s="17" t="inlineStr">
        <is>
          <t>Not run</t>
        </is>
      </c>
      <c r="C12" s="17" t="inlineStr"/>
      <c r="D12" s="17" t="inlineStr"/>
      <c r="E12" s="17" t="inlineStr"/>
      <c r="F12" s="17" t="inlineStr"/>
      <c r="G12" s="17" t="inlineStr"/>
      <c r="H12" s="17" t="inlineStr"/>
    </row>
    <row r="13" ht="42" customHeight="1">
      <c r="A13" s="17" t="inlineStr">
        <is>
          <t>Backup ID, rollback commit, deployment run, and staging revision are recorded</t>
        </is>
      </c>
      <c r="B13" s="17" t="inlineStr">
        <is>
          <t>Not run</t>
        </is>
      </c>
      <c r="C13" s="17" t="inlineStr"/>
      <c r="D13" s="17" t="inlineStr"/>
      <c r="E13" s="17" t="inlineStr"/>
      <c r="F13" s="17" t="inlineStr"/>
      <c r="G13" s="17" t="inlineStr"/>
      <c r="H13" s="17" t="inlineStr"/>
    </row>
    <row r="14" ht="42" customHeight="1">
      <c r="A14" s="17" t="inlineStr">
        <is>
          <t>Security, privacy, isolation, and secret-redaction checks passed</t>
        </is>
      </c>
      <c r="B14" s="17" t="inlineStr">
        <is>
          <t>Not run</t>
        </is>
      </c>
      <c r="C14" s="17" t="inlineStr"/>
      <c r="D14" s="17" t="inlineStr"/>
      <c r="E14" s="17" t="inlineStr"/>
      <c r="F14" s="17" t="inlineStr"/>
      <c r="G14" s="17" t="inlineStr"/>
      <c r="H14" s="17" t="inlineStr"/>
    </row>
  </sheetData>
  <mergeCells count="2">
    <mergeCell ref="A2:H2"/>
    <mergeCell ref="A1:H1"/>
  </mergeCells>
  <dataValidations count="1">
    <dataValidation sqref="B5:B14" showDropDown="0" showInputMessage="0" showErrorMessage="0" allowBlank="0" type="list">
      <formula1>"Not run,Pass,Fail,Blocked,Accepted risk"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2026-07-14T06:35:57Z</dcterms:created>
  <dcterms:modified xmlns:dcterms="http://purl.org/dc/terms/" xmlns:xsi="http://www.w3.org/2001/XMLSchema-instance" xsi:type="dcterms:W3CDTF">2026-07-14T06:35:58Z</dcterms:modified>
</cp:coreProperties>
</file>