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xr:revisionPtr revIDLastSave="0" documentId="13_ncr:1_{267BC17A-A5C9-4642-AAAF-2FEB13A22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cimientos" sheetId="1" r:id="rId1"/>
    <sheet name="Dias de la seman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3" i="1"/>
  <c r="D4" i="1"/>
  <c r="D5" i="1"/>
  <c r="D6" i="1"/>
  <c r="D7" i="1"/>
  <c r="D2" i="1"/>
  <c r="B10" i="1"/>
  <c r="C4" i="1" l="1"/>
  <c r="C7" i="1"/>
  <c r="C3" i="1"/>
  <c r="C6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C1" authorId="0" shapeId="0" xr:uid="{6D2EE2A5-0365-4355-B1C5-60B4F0019BEB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Utiliza la función FRAC.AÑO (y puede que también necesites la función TRUNCAR)</t>
        </r>
      </text>
    </comment>
  </commentList>
</comments>
</file>

<file path=xl/sharedStrings.xml><?xml version="1.0" encoding="utf-8"?>
<sst xmlns="http://schemas.openxmlformats.org/spreadsheetml/2006/main" count="18" uniqueCount="18">
  <si>
    <t>NOMBRE</t>
  </si>
  <si>
    <t>FECHA DE NACIMIENTO</t>
  </si>
  <si>
    <t>EDAD</t>
  </si>
  <si>
    <t>Mariana</t>
  </si>
  <si>
    <t>Jose</t>
  </si>
  <si>
    <t>Ricardo</t>
  </si>
  <si>
    <t>Sofía</t>
  </si>
  <si>
    <t>Francisco</t>
  </si>
  <si>
    <t>Mariela</t>
  </si>
  <si>
    <t>Fecha de hoy:</t>
  </si>
  <si>
    <t>Día de la semana de nacimiento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</si>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</sst>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123825</xdr:rowOff>
    </xdr:from>
    <xdr:to>
      <xdr:col>9</xdr:col>
      <xdr:colOff>161925</xdr:colOff>
      <xdr:row>6</xdr:row>
      <xdr:rowOff>85725</xdr:rowOff>
    </xdr:to>
    <xdr:sp macro="" textlink="">
      <xdr:nvSpPr>
        <xdr:cNvPr id="2" name="Globo: flecha izquierda 1">
          <a:extLst>
            <a:ext uri="{FF2B5EF4-FFF2-40B4-BE49-F238E27FC236}">
              <a16:creationId xmlns:a16="http://schemas.microsoft.com/office/drawing/2014/main" id="{27F3CEC7-F858-42C5-A175-AE0607568E52}"/>
            </a:ext>
          </a:extLst>
        </xdr:cNvPr>
        <xdr:cNvSpPr/>
      </xdr:nvSpPr>
      <xdr:spPr>
        <a:xfrm>
          <a:off x="5476875" y="123825"/>
          <a:ext cx="3667125" cy="1104900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El día de la semana aparecerá de la forma "Lunes, Martes, etc.".</a:t>
          </a:r>
          <a:r>
            <a:rPr lang="es-ES" sz="1100" baseline="0"/>
            <a:t> Para ello necesitarás la información que aparece en la hoja "Días de la semana"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3" sqref="C3"/>
    </sheetView>
  </sheetViews>
  <sheetFormatPr baseColWidth="10" defaultRowHeight="15" x14ac:dyDescent="0.25"/>
  <cols>
    <col min="1" max="1" width="13.140625" bestFit="1" customWidth="1"/>
    <col min="2" max="2" width="23.5703125" customWidth="1"/>
    <col min="3" max="3" width="13.5703125" bestFit="1" customWidth="1"/>
    <col min="4" max="4" width="29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10</v>
      </c>
    </row>
    <row r="2" spans="1:4" x14ac:dyDescent="0.25">
      <c r="A2" s="1" t="s">
        <v>3</v>
      </c>
      <c r="B2" s="3">
        <v>27197</v>
      </c>
      <c r="C2" s="1">
        <f ca="1">YEAR($B$10)-YEAR(B2)</f>
        <v>49</v>
      </c>
      <c r="D2" s="1" t="str">
        <f>VLOOKUP(WEEKDAY(B2),'Dias de la semana'!$A$1:$B$7,2,0)</f>
        <v>Martes</v>
      </c>
    </row>
    <row r="3" spans="1:4" x14ac:dyDescent="0.25">
      <c r="A3" s="1" t="s">
        <v>4</v>
      </c>
      <c r="B3" s="3">
        <v>16210</v>
      </c>
      <c r="C3" s="1">
        <f t="shared" ref="C3:C7" ca="1" si="0">YEAR($B$10)-YEAR(B3)</f>
        <v>79</v>
      </c>
      <c r="D3" s="1" t="str">
        <f>VLOOKUP(WEEKDAY(B3),'Dias de la semana'!$A$1:$B$7,2,0)</f>
        <v>Viernes</v>
      </c>
    </row>
    <row r="4" spans="1:4" x14ac:dyDescent="0.25">
      <c r="A4" s="1" t="s">
        <v>5</v>
      </c>
      <c r="B4" s="3">
        <v>31822</v>
      </c>
      <c r="C4" s="1">
        <f t="shared" ca="1" si="0"/>
        <v>36</v>
      </c>
      <c r="D4" s="1" t="str">
        <f>VLOOKUP(WEEKDAY(B4),'Dias de la semana'!$A$1:$B$7,2,0)</f>
        <v>Domingo</v>
      </c>
    </row>
    <row r="5" spans="1:4" x14ac:dyDescent="0.25">
      <c r="A5" s="1" t="s">
        <v>6</v>
      </c>
      <c r="B5" s="3">
        <v>19000</v>
      </c>
      <c r="C5" s="1">
        <f t="shared" ca="1" si="0"/>
        <v>71</v>
      </c>
      <c r="D5" s="1" t="str">
        <f>VLOOKUP(WEEKDAY(B5),'Dias de la semana'!$A$1:$B$7,2,0)</f>
        <v>Martes</v>
      </c>
    </row>
    <row r="6" spans="1:4" x14ac:dyDescent="0.25">
      <c r="A6" s="1" t="s">
        <v>7</v>
      </c>
      <c r="B6" s="3">
        <v>25097</v>
      </c>
      <c r="C6" s="1">
        <f t="shared" ca="1" si="0"/>
        <v>55</v>
      </c>
      <c r="D6" s="1" t="str">
        <f>VLOOKUP(WEEKDAY(B6),'Dias de la semana'!$A$1:$B$7,2,0)</f>
        <v>Martes</v>
      </c>
    </row>
    <row r="7" spans="1:4" x14ac:dyDescent="0.25">
      <c r="A7" s="1" t="s">
        <v>8</v>
      </c>
      <c r="B7" s="3">
        <v>28427</v>
      </c>
      <c r="C7" s="1">
        <f t="shared" ca="1" si="0"/>
        <v>46</v>
      </c>
      <c r="D7" s="1" t="str">
        <f>VLOOKUP(WEEKDAY(B7),'Dias de la semana'!$A$1:$B$7,2,0)</f>
        <v>Domingo</v>
      </c>
    </row>
    <row r="10" spans="1:4" x14ac:dyDescent="0.25">
      <c r="A10" s="1" t="s">
        <v>9</v>
      </c>
      <c r="B10" s="3">
        <f ca="1">TODAY()</f>
        <v>45019</v>
      </c>
      <c r="C10" s="4"/>
    </row>
    <row r="11" spans="1:4" x14ac:dyDescent="0.25">
      <c r="C11" s="4"/>
    </row>
    <row r="12" spans="1:4" x14ac:dyDescent="0.25">
      <c r="C12" s="4"/>
    </row>
    <row r="13" spans="1:4" x14ac:dyDescent="0.25">
      <c r="C13" s="4"/>
    </row>
    <row r="14" spans="1:4" x14ac:dyDescent="0.25">
      <c r="C14" s="4"/>
    </row>
    <row r="15" spans="1:4" x14ac:dyDescent="0.25">
      <c r="C15" s="4"/>
      <c r="D15" s="4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F029-E5CE-4A26-B179-2AD0CC9620C7}">
  <dimension ref="A1:B7"/>
  <sheetViews>
    <sheetView workbookViewId="0">
      <selection activeCell="D6" sqref="D6"/>
    </sheetView>
  </sheetViews>
  <sheetFormatPr baseColWidth="10" defaultRowHeight="15" x14ac:dyDescent="0.25"/>
  <sheetData>
    <row r="1" spans="1:2" x14ac:dyDescent="0.25">
      <c r="A1" s="1">
        <v>1</v>
      </c>
      <c r="B1" s="1" t="s">
        <v>11</v>
      </c>
    </row>
    <row r="2" spans="1:2" x14ac:dyDescent="0.25">
      <c r="A2" s="1">
        <v>2</v>
      </c>
      <c r="B2" s="1" t="s">
        <v>12</v>
      </c>
    </row>
    <row r="3" spans="1:2" x14ac:dyDescent="0.25">
      <c r="A3" s="1">
        <v>3</v>
      </c>
      <c r="B3" s="1" t="s">
        <v>13</v>
      </c>
    </row>
    <row r="4" spans="1:2" x14ac:dyDescent="0.25">
      <c r="A4" s="1">
        <v>4</v>
      </c>
      <c r="B4" s="1" t="s">
        <v>14</v>
      </c>
    </row>
    <row r="5" spans="1:2" x14ac:dyDescent="0.25">
      <c r="A5" s="1">
        <v>5</v>
      </c>
      <c r="B5" s="1" t="s">
        <v>15</v>
      </c>
    </row>
    <row r="6" spans="1:2" x14ac:dyDescent="0.25">
      <c r="A6" s="1">
        <v>6</v>
      </c>
      <c r="B6" s="1" t="s">
        <v>16</v>
      </c>
    </row>
    <row r="7" spans="1:2" x14ac:dyDescent="0.25">
      <c r="A7" s="1">
        <v>7</v>
      </c>
      <c r="B7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Nacimientos</vt:lpstr>
      <vt:lpstr>Dias de la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Programacion</cp:lastModifiedBy>
  <dcterms:created xsi:type="dcterms:W3CDTF">2016-08-10T08:28:29Z</dcterms:created>
  <dcterms:modified xsi:type="dcterms:W3CDTF">2023-04-03T16:51:03Z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f8e1b083-ec20-4aa3-a70c-5b147cfc0445</vt:lpwstr>
  </property>
</Properties>
</file>