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bakker/genereer_excel/"/>
    </mc:Choice>
  </mc:AlternateContent>
  <xr:revisionPtr revIDLastSave="0" documentId="13_ncr:1_{F3524BF8-9F19-344A-B112-5798520157A1}" xr6:coauthVersionLast="45" xr6:coauthVersionMax="45" xr10:uidLastSave="{00000000-0000-0000-0000-000000000000}"/>
  <bookViews>
    <workbookView xWindow="31700" yWindow="2200" windowWidth="28800" windowHeight="15940" xr2:uid="{00000000-000D-0000-FFFF-FFFF00000000}"/>
  </bookViews>
  <sheets>
    <sheet name="Blad1"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64" authorId="0" shapeId="0" xr:uid="{BE263A42-EDD6-6A4C-9FB0-92BDE6EE08D6}">
      <text>
        <r>
          <rPr>
            <sz val="10"/>
            <color rgb="FF000000"/>
            <rFont val="Arial"/>
          </rPr>
          <t>+patrickbijlengavanuden@lostlemon.nl 
Is dit te herleiden via; 
Inkomstenverhouding/Inkomstenperiode waarbij CdAardIkv = 7 - stagiair
bron: UWVPersoonsIkvInfoResponse
_Assigned to Patrick Bijlenga van Uden_
	-Benno Kaandorp</t>
        </r>
      </text>
    </comment>
    <comment ref="F91" authorId="0" shapeId="0" xr:uid="{5A820B73-F946-E445-8591-B4FBA37436FD}">
      <text>
        <r>
          <rPr>
            <sz val="10"/>
            <color rgb="FF000000"/>
            <rFont val="Arial"/>
          </rPr>
          <t>+patrickbijlengavanuden@lostlemon.nl 
Het antwoord is een JA/NEE, 
Zijn de instanties relevant om op te slaan als antwoord?
_Assigned to Patrick Bijlenga van Uden_
	-Benno Kaandorp</t>
        </r>
      </text>
    </comment>
  </commentList>
</comments>
</file>

<file path=xl/sharedStrings.xml><?xml version="1.0" encoding="utf-8"?>
<sst xmlns="http://schemas.openxmlformats.org/spreadsheetml/2006/main" count="1954" uniqueCount="820">
  <si>
    <t>Type</t>
  </si>
  <si>
    <t>Onderwerp</t>
  </si>
  <si>
    <t xml:space="preserve">Vraag </t>
  </si>
  <si>
    <t>Antwoord soort</t>
  </si>
  <si>
    <t>Functionele beschrijving</t>
  </si>
  <si>
    <t>Benodigde SGR/SuwiML elementen voor berekening</t>
  </si>
  <si>
    <t>SuwiML bericht</t>
  </si>
  <si>
    <t>Benodigde elementen over transactie voor berekening</t>
  </si>
  <si>
    <t>AQ</t>
  </si>
  <si>
    <t>Aanvraag uitkering</t>
  </si>
  <si>
    <t xml:space="preserve">Heeft burger melding voor bijstand korter dan 4 weken geleden gedaan?
</t>
  </si>
  <si>
    <t>YESNO</t>
  </si>
  <si>
    <t>Als gebruiker wil ik van een PERSOON op de aangeleverde peildatum weten of de datum van aanvraag van bijstand minder dan 4 weken voor de aangeleverde peildatum ligt, door de aanvraagdatum af te trekken van de aangeleverde peildatum. Is dit het geval dan is het antwoord JA, anders NEE.</t>
  </si>
  <si>
    <t>AANVRAAG UITKERING
* DatAanvraagUitkering
SZ Wet
* CdSzWet</t>
  </si>
  <si>
    <t>Bijstandsregelingen-v0500</t>
  </si>
  <si>
    <t xml:space="preserve">Heeft burger een lopende aanvraag voor een bijstand uitkering? </t>
  </si>
  <si>
    <t xml:space="preserve">Heeft burger een lopende aanvraag voor een ANW uitkering? </t>
  </si>
  <si>
    <t xml:space="preserve">Heeft burger een lopende aanvraag IOAW uitkering? </t>
  </si>
  <si>
    <t xml:space="preserve">Heeft burger een lopende aanvraag IOAZ uitkering? </t>
  </si>
  <si>
    <t xml:space="preserve">Heeft burger een lopende aanvraag voor een WW uitkering? </t>
  </si>
  <si>
    <t>Heeft burger een lopende  aanvraag WAZ uitkering?</t>
  </si>
  <si>
    <t>Heeft burger een lopende  aanvraag WAO uitkering?</t>
  </si>
  <si>
    <t xml:space="preserve">Heeft burger een lopende aanvraag voor een WIA uitkering? </t>
  </si>
  <si>
    <t>Heeft burger een lopende  aanvraag IOW uitkering?</t>
  </si>
  <si>
    <t xml:space="preserve">Heeft burger een lopende aanvraag voor een Wajong uitkering? </t>
  </si>
  <si>
    <t xml:space="preserve">Heeft burger een lopende aanvraag voor een arbeidsongeschiktheids uitkering voor militairen? </t>
  </si>
  <si>
    <t xml:space="preserve">Heeft burger een lopende aanvraag voor een Ziektewet uitkering? </t>
  </si>
  <si>
    <t>Burger</t>
  </si>
  <si>
    <t>Is de burger ouder dan 15 en jonger dan 18 jaar?</t>
  </si>
  <si>
    <t>Als gebruiker wil ik van een PERSOON de Geboortedat selecteren. Bereken de leeftijd door de Geboortedat af te trekken van de aangeleverde peildatum. Is de burger ouder dan 15 en jonger dan 18 dan is het antwoord JA, anders is het antwoord NEE.</t>
  </si>
  <si>
    <t>Geboortedat</t>
  </si>
  <si>
    <t>BRPDossierPersoonUWV/v0200</t>
  </si>
  <si>
    <t>* Aangeleverde peildatum</t>
  </si>
  <si>
    <t>* BSN</t>
  </si>
  <si>
    <t xml:space="preserve"> </t>
  </si>
  <si>
    <t>Is de burger ouder dan 17 jaar en jonger dan 27 jaar?</t>
  </si>
  <si>
    <t>Als gebruiker wil ik van een PERSOON de Geboortedat selecteren. Bereken de leeftijd door de Geboortedat af te trekken van de aangeleverde peildatum. Is de burger ouder dan 17 en jonger dan 27 dan is het antwoord JA, anders is het antwoord NEE.</t>
  </si>
  <si>
    <t>Is burger ouder dan de AOW gerechtigde leeftijd?</t>
  </si>
  <si>
    <t>Als gebruiker wil ik van een PERSOON op de aangeleverde peildatum de Geboortedat selecteren. Bereken de leeftijd door de Geboortedat af te trekken van de aangeleverde peildatum. Als de berekende waarde hoger is dan de AOW gerechtigde leeftijd dan is het antwoord JA, anders NEE.</t>
  </si>
  <si>
    <t>BRPDossierPersoonVraag</t>
  </si>
  <si>
    <t>Is de burger woonachtig in Nederland?</t>
  </si>
  <si>
    <t>Als gebruiker wil ik van een PERSOON op de aangeleverde peildatum het adres weten waar hij woont. Wanneer het domicilie adres van BRP aanwezig is kan er vanuit gegaan worden dat de burger in Nederland woonachtig is. Indien dit aanwezig is en de aangeleverde peildatum ligt in de periode op of na DatBAdres en op of voor DatEAdres, of waarbij de aangeleverde peildatum ligt op of na DatBAdres en de DatEAdres leeg is dan is de het antwoord JA, anders NEE.</t>
  </si>
  <si>
    <t>ADRES NEDERLAND
* Domicilie adres
ADRESHOUDING
* DatBAdres
* DatEAdres</t>
  </si>
  <si>
    <t>BRPDossierPersoon-Sets</t>
  </si>
  <si>
    <t>Heeft de burger de Nederlandse nationaliteit?</t>
  </si>
  <si>
    <t>Als gebruiker wil ik van een PERSOON de NATIONALITEIT weten waarbij de aangeleverde peildatum ligt in de periode op of na DatBNationaliteit en op of voor DatENationaliteit, of waarbij de aangeleverde peildatum ligt op of na DatBNationaliteit en DatENationaliteit leeg is. Van deze nationaliteit wil ik weten of de Code nationaliteit 0001(=Nederlands) is of dat de CdBijzonderNederlanderschap de waarde B (Behandeld als Nederlander) aanwezig is. Als een van beiden aanwezig is dan JA, anders NEE.</t>
  </si>
  <si>
    <t>NATIONALITEIT
* CdNationaliteit
* DatBNationaliteit
* DatENationaliteit
* CdBijzonderNederlanderschap</t>
  </si>
  <si>
    <t>Heeft burger een geldige verblijfstatus?</t>
  </si>
  <si>
    <t>Als gebruiker wil ik van een PERSOON de VERBLIJFSTITEL selecteren waarbij de aangeleverde peildatum ligt in de periode op of na DatBVerblijfstitel en op of voor DatEVerblijfstitel, of waarbij de aangeleverde peildatum ligt op of na DatBVerblijfstitel en op of voor DatEVerblijfstitel leeg is. Van deze VERBLIJFSTITEL wil ik weten of de CdVerblijfstitel aanduidt of de persoon een geldige verblijfstatus heeft of niet. Als de code een geldige verblijfstatus aanduidt dan JA, anders NEE.</t>
  </si>
  <si>
    <t>VERBLIJFSTITEL
* DatBVerblijfstitel
* DatEVerblijfstitel
* CdVerblijfstitel</t>
  </si>
  <si>
    <t>Is burger 18 jaar?</t>
  </si>
  <si>
    <t>Als gebruiker wil ik van een PERSOON op de aangeleverde peildatum de Geboortedat selecteren. Bereken de leeftijd door de Geboortedat af te trekken van de aangeleverde peildatum. Als de berekende waarde 18 is dan JA, anders NEE.</t>
  </si>
  <si>
    <t>Is burger 19 jaar?</t>
  </si>
  <si>
    <t>Als gebruiker wil ik van een PERSOON op de aangeleverde peildatum de Geboortedat selecteren. Bereken de leeftijd door de Geboortedat af te trekken van de aangeleverde peildatum. Als de berekende waarde 19 is dan JA, anders NEE.</t>
  </si>
  <si>
    <t>Is burger 20 jaar?</t>
  </si>
  <si>
    <t>Als gebruiker wil ik van een PERSOON op de aangeleverde peildatum de Geboortedat selecteren. Bereken de leeftijd door de Geboortedat af te trekken van de aangeleverde peildatum. Als de berekende waarde 20 is dan JA, anders NEE.</t>
  </si>
  <si>
    <t>BQ</t>
  </si>
  <si>
    <t>Verblijft burger is gevangenis of huis van bewaring?</t>
  </si>
  <si>
    <t>Als gebruiker wil ik weten of de PERSOON op de aangeleverde peildatum in detentie verblijft. Is dit de situatie dan is het antwoord JA, anders is het antwoord NEE.</t>
  </si>
  <si>
    <t>Geen</t>
  </si>
  <si>
    <t>Belemmert burger ten uitvoering legging van vrijheidsstraf of vrijheidsbenemende maatregel?</t>
  </si>
  <si>
    <t>Als gebruiker wil ik weten of de PERSOON op de aangeleverde peildatum de uitvoering van een vrijheidstraf of -maatregel belemmert. Is dit de situatie dan is het antwoord JA, anders is het antwoord NEE.</t>
  </si>
  <si>
    <t>Heeft burger meer dan 4 weken in het kalenderjaar of aaneengesloten in het buitenland verbleven?</t>
  </si>
  <si>
    <t>Als gebruiker wil ik weten of de PERSOON op de aangeleverde peildatum 4 weken in het kalenderjaar of aaneengesloten in het buitenland heeft verbleven. Is dit de situatie dan is het antwoord JA, anders is het antwoord NEE.</t>
  </si>
  <si>
    <t>Is burger 18 jaar of ouder?</t>
  </si>
  <si>
    <t>Als gebruiker wil ik van een PERSOON op de aangeleverde peildatum de Geboortedat selecteren. Bereken de leeftijd door de Geboortedat af te trekken van de aangeleverde peildatum. Als de berekende waarde lager dan 18 is dan NEE,  anders JA.</t>
  </si>
  <si>
    <t>BRPDossierPersoon</t>
  </si>
  <si>
    <t>Verblijft burger in inrichting?</t>
  </si>
  <si>
    <t>Als gebruiker wil van een PERSOON op de aangeleverde peildatum weten of hij in een inrichting woonachtig is. Als dit de situatie is dan is het antwoord JA, anders is het antwoord NEE</t>
  </si>
  <si>
    <t>Is burger ouder dan 20 jaar en jonger dan de AOW gerechtigde leeftijd?</t>
  </si>
  <si>
    <t>Als gebruiker wil ik van een PERSOON op de aangeleverde peildatum de Geboortedat selecteren. Bereken de leeftijd door de Geboortedat af te trekken van de aangeleverde peildatum. 
Als de berekende waarde hoger is dan 20 en lager is dan de AOW gerechtigde leeftijd dan JA, anders NEE.</t>
  </si>
  <si>
    <t>Is burger ouder dan 26 jaar en jonger dande AOW gerechtigde leeftijd?</t>
  </si>
  <si>
    <t>Als gebruiker wil ik van een PERSOON op de aangeleverde peildatum de Geboortedat selecteren. Bereken de leeftijd door de Geboortedat af te trekken van de aangeleverde peildatum. 
Als de berekende waarde hoger is dan 26 en lager is dan de AOW gerechtigde leeftijd dan JA, anders NEE.</t>
  </si>
  <si>
    <t>Is de burger meerderjarig maar is de AOW gerechtigde leeftijd nog niet bereikt?</t>
  </si>
  <si>
    <t>Als gebruiker wil ik van een PERSOON op de aangeleverde peildatum de Geboortedat selecteren. Bereken de leeftijd door de Geboortedat af te trekken van de aangeleverde peildatum. Als de berekende waarde 18 is of hoger en lager is dan de norm op de gegeven peildatum dan JA, anders NEE.</t>
  </si>
  <si>
    <t>Is de burger gehuwd geweest?</t>
  </si>
  <si>
    <t xml:space="preserve">Als gebruiker wil ik van een PERSOON weten of hij op de aangeleverde peildatum gehuwd geweest is door na te gaan of er een DatHuwelijkssluiting is voor de aangeleverde peildatum waarbij de DatOntbindingHuwelijk ook voor de aangeleverde peildatum ligt. Is dit het geval dan is hij gehuwd geweest en is het antwoord JA, anders NEE. </t>
  </si>
  <si>
    <t>Is de burger gehuwd?</t>
  </si>
  <si>
    <t>Als gebruiker wil ik van een PERSOON weten of hij op de aangeleverde peildatum gehuwd is door na te gaan of de aangeleverde peildatum valt op of na DatHuwelijkssluiting en op of voor DatOntbindingHuwelijk, of waarbij de aangeleverde peildatum ligt op of na DatHuwelijkssluiting en de DatOntbindingHuwelijk leeg is. Is dit het geval dan is hij gehuwd en is het antwoord JA, anders NEE.</t>
  </si>
  <si>
    <t>Burger is alleenstaand</t>
  </si>
  <si>
    <t>Als gebruiker wil ik van een PERSOON weten of hij op de aangeleverde peildatum gehuwd is door na te gaan of de aangeleverde peildatum valt op of na DatHuwelijkssluiting en op of voor DatOntbindingHuwelijk, of waarbij de aangeleverde peildatum ligt op of na DatHuwelijkssluiting en de DatOntbindingHuwelijk leeg is. Is dit het geval dan is hij gehuwd en is het antwoord NEE, anders JA.  Van de ongehuwde persoon wil ik weten of hij/zij kinderen heeft die TEN LASTE KOMEND KIND zijn. Is dit het geval dan is het antwoord NEE. Is dit niet het geval dan wil ik weten of een van de andere medebewoners een BLOEDVERWANT en AANVERWANT EERSTE GRAAD is of een BLOEDVERWANT EN AANVERWANT TWEEDE GRAAD MET ZORGBEHOEFTE.  Indien dit niet het geval is dan is het geen alleenstaande. Is dit wel het geval dan wil ik weten of alle eventuele andere medebewoners geen kamerhuurders of kostgangers zijn die een normale (commerciële) prijs betalen voor de kamer en/of de kost en inwoning. Is dit wel het geval voor alle medebewoners dan is persoon een alleenstaande en is het antwoord dus JA, anders is het antwoord NEE. (zie ook BQ340)</t>
  </si>
  <si>
    <t xml:space="preserve">GEHUWD
AFGELOPEN 2 JAAR GEHUWD
BLOEDVERWANT EERSTE GRAAD
AANVERWANT EERSTE GRAAD
BLOEDVERWANT TWEEDE GRAAD
AANVERWANT TWEEDE GRAAD
ZORGBEHOEFTE
</t>
  </si>
  <si>
    <t>BRPDossierPersoon Sets &amp; BRPDossierPersoonBewonersvraag &amp; SVBDossierPersoon</t>
  </si>
  <si>
    <t>Inkomen</t>
  </si>
  <si>
    <t>Wat is de hoogte van de netto inkomsten uit arbeid per maand?</t>
  </si>
  <si>
    <t xml:space="preserve">Als gebruiker wil ik van een PERSOON weten of er een of meerdere INKOMSTENVERHOUDINGEN zijn waarbij de SOORT INKOMSTENVERHOUDING loon is en waarbij de aangeleverde peildatum valt op of na DatBIkv en op of voor DatEIkv. Of waarbij DatEIkv leeg is. Van deze inkomstenverhouding(en) wil ik de INKOMSTENOPGAVE waarbij de aangeleverde peildatum ligt tussen DatBIko en DatEIko. Per geselecteerde Inkomstenopgave(n) wil ik het NETTO bedrag berekenen door:
Het BEDRAG BRUTO LOON SV wil ik verminderen met
*BedrIngehoudenBijdrageZvW (200)
*BedrIngehoudenLoonLBPremieVolksverz (199)
Zie Belastingdienst https://www.belastingdienst.nl/bibliotheek/handboeken/html/boeken/HL/stappenplan-stap_7_loonbelasting_premie_volksverzekeringen.html 
</t>
  </si>
  <si>
    <t xml:space="preserve">INKOMSTENVERHOUDINGEN
* DatBIkv
* DatEIkv
INKOMSTENOPGAVE
* DatBIko
* DatEIko
*BedrBrutoloonSv
*BedrIngehoudenBijdrageZvW (200)
*BedrIngehoudenLoonLBPremieVolksverz (199)
...
* CdMunteenheid
* CdPositiefNegatief
* WaardeBedr
* CDPeriodeEenheidGeldigheidBedr
</t>
  </si>
  <si>
    <t>UWVDossierInkomsten</t>
  </si>
  <si>
    <t>Peildatum voor berekening rekenregel</t>
  </si>
  <si>
    <t>END2</t>
  </si>
  <si>
    <t>Wat is de hoogte van de bruto inkomsten die burger uit uitkering(en) ontvangt?</t>
  </si>
  <si>
    <t>Als gebruiker wil ik van een PERSOON weten of UITKERINGSVERHOUDINGEN staan geregistreerd waarbij de aangeleverde peildatum valt op of na de DatBuitkeringsverhouding en op of voor de DatEuitkeringsverhouding, dan wel van de uitkeringsverhoudingen die wel een DatBuitkeringsverhouding hebben die ligt voor de datum van de aangeleverde peildatum maar waar de DatEuitkeringsverhouding leeg is. 
Van de uitkeringsverhoudingen die voldoen aan bovenstaande criteria wil ik de CODE UITKERINGSPERIODE en het daarbij behorende bruto uitkeringsbedrag weten voor die uitkeringsperiode waarbij de peildatum valt op of na de DatBuitkeringsperiode en op of voor DatEuitkeringsperiode.
Het BRUTO UITKERINGSBEDRAG wil ik laten berekenen voor de uitkeringsperiode door de waarde bedragen op te tellen van de individuele uitkeringsperioden waarvan de datum aanvang en de datum einde bruto uitkeringsbedrag valt binnen de periode van de datum aanvang uitkeringsperiode en datum einde uitkeringsperiode.</t>
  </si>
  <si>
    <r>
      <t xml:space="preserve">UWVDossierWerknemersverzekeringen
SVBDossierPersoon
</t>
    </r>
    <r>
      <rPr>
        <strike/>
        <sz val="10"/>
        <rFont val="Arial"/>
      </rPr>
      <t>Bijstandsregelingen</t>
    </r>
  </si>
  <si>
    <t>Wat is de hoogte van de netto inkomsten die burger uit uitkering(en) ontvangt?</t>
  </si>
  <si>
    <t>Als gebruiker wil ik van een PERSOON weten of er een of meerdere UITKERINGSVERHOUDINGEN staan geregistreerd waarbij de geleverde peildatum valt binnen de periode van de DatBuitkeringsverhouding en de DatEuitkeringsverhouding, dan wel van de uitkeringsverhoudingen die wel een DatBuitkeringsverhouding hebben die ligt voor de datum van de peildatum maar geen DatEuitkeringsverhouding. 
Van de uitkeringsverhoudingen die voldoen aan bovenstaande criteria wil ik de CODE UITKERINGSPERIODE(N) bij het netto uitkeringsbedrag en de daarbij behorende netto uitkeringsbedrag(en) weten voor die uitkeringsperiode waarbij de peildatum valt tussen de DatBuitkeringsperiode en DatEuitkeringsperiode. Het NETTO UITKERINGSBEDRAG wil ik laten berekenen voor de uitkeringsperiode door de waarde bedragen op te tellen van de individuele uitkeringsperioden waarvan de datum aanvang en de datum einde netto uitkeringsbedrag valt binnen de periode van de datum aanvang uitkeringsperiode en datum einde uitkeringsperiode.
Per geselecteerde UITKERINGSPERIODE(n) wil ik het NETTO bedrag berekenen door:
Het BEDRAG BRUTO UITKERING wil ik verminderen met
*BedrIngehoudenBijdrageZvW (200)
*BedrIngehoudenLoonLBPremieVolksverz (199)
UWV levert Bruto bedrag uitkering
SVB levert Bruto bedrag uitkering, misschien ook Netto
GSD levert Netto bedrag uitkering</t>
  </si>
  <si>
    <t>UITKERINGSVERHOUDINGEN
* DatBUitkeringsverhouding
* DatEUitkeringsverhouding
UITKERINGSPERIODE
* DatBUitkeringsperiode
* DatEUitkeringsperiode
NETTO UITKERINGSBEDRAG (SVB)
* DatBNettoUitkeringsbedr
* DatENettoUitkeringsbedr
* WaardeBedr
* CdUitkeringsperiode
BRUTO UITKERINGSBEDRAG (SVB)
* DatBBrutoUitkeringsbedr
* DatEBrutoUitkeringsbedr
* WaardeBedr
* CdUitkeringsperiode
Elementen voor UWV netto uitkering uitzoeken (is bruto uitkering minus de premie inhoudingen en toeslagen)
BRUTO UITKERINGSBEDRAG (UWV)
* DatBBrutoUitkeringsbedr
* DatEBrutoUitkeringsbedr
* WaardeBedr
* CdUitkeringsperiode
BIJSTANDSUITKERINGEN (GSD)
* BedrBetaalbaarGesteldeUitkering</t>
  </si>
  <si>
    <t>UWVdossierWerknemersverzekeringen
SVBDossierPersoon
Bijstandsregelingen</t>
  </si>
  <si>
    <t>Wat zijn de bruto inkomsten uit werk van de burger?</t>
  </si>
  <si>
    <t xml:space="preserve">Als gebruiker wil ik van een PERSOON weten of er een of meerdere INKOMSTENVERHOUDINGEN zijn waarbij de SOORT INKOMSTENVERHOUDING loon is en waarbij de aangeleverde peildatum valt op of na DatBIkv en op of voor DatEIkv. 
Of waarbij DatEIkv leeg is. Van deze inkomstenverhoudingen wil ik de  INKOMSTENOPGAVE waarbij de aangeleverde peildatum ligt tussen DatBIko en DatEIko. Van de geselecteerde Inkomstenopgave van alle inkomstenverhoudingen wil ik de som van de bedragen weten. </t>
  </si>
  <si>
    <t>INKOMSTENVERHOUDINGEN
* DatBIkv
* DatEIkv
INKOMSTENOPGAVE
* DatBIko
* DatEIko
* voor alle loononderdelen
Bedr p36 (IK: pag 163 ent&amp;geg.el?)
...
* CdMunteenheid
* CdPositiefNegatief
* WaardeBedr
* CDPeriodeEenheidGeldigheidBedr
INKOMSTENPERIODE
*CdSrtIkv</t>
  </si>
  <si>
    <t>Wat is het bedrag dat 25% van de bruto inkomsten uit arbeid door de burger representeert?</t>
  </si>
  <si>
    <t xml:space="preserve">Als gebruiker wil ik van een PERSOON weten of er een of meerdere INKOMSTENVERHOUDINGEN zijn waarbij de aangeleverde peildatum valt op of na DatBIkv en op of voor DatEIkv. Van deze inkomstenverhoudingen wil ik de  INKOMSTENOPGAVE waarbij de aangeleverde peildatum ligt tussen DatBIko en DatEIko. Van de geselecteerde Inkomstenopgave van alle inkomstenverhoudingen wil ik de som van de bedragen weten, en daarvan 25% berekenen. </t>
  </si>
  <si>
    <t>INKOMSTENVERHOUDINGEN
* DatBIkv
* DatEIkv
INKOMSTENOPGAVE
* DatBIko
* DatEIko
* voor alle loononderdelen
Bedr p36 (IK: pag 163 ent&amp;geg.el?)
...
* CdMunteenheid
* CdPositiefNegatief
* WaardeBedr
* CDPeriodeEenheidGeldigheidBedr</t>
  </si>
  <si>
    <t>Wat is het bedrag dat 12,5% van de bruto inkomsten uit arbeid door de burger representeert?</t>
  </si>
  <si>
    <t xml:space="preserve">Als gebruiker wil ik van een PERSOON weten of er een of meerdere INKOMSTENVERHOUDINGEN zijn waarbij de aangeleverde peildatum valt op of na DatBIkv en op of voor DatEIkv. Van deze inkomstenverhoudingen wil ik de  INKOMSTENOPGAVE waarbij de aangeleverde peildatum ligt tussen DatBIko en DatEIko. Van de geselecteerde Inkomstenopgave van alle inkomstenverhoudingen wil ik de som van de bedragen weten, en daarvan 12,5% berekenen. </t>
  </si>
  <si>
    <t>Wat is het bedrag dat 15% van de bruto inkomsten uit arbeid door de burger representeert?</t>
  </si>
  <si>
    <t xml:space="preserve">Als gebruiker wil ik van een PERSOON weten of er een of meerdere INKOMSTENVERHOUDINGEN zijn waarbij de aangeleverde peildatum valt op of na DatBIkv en op of voor DatEIkv. Van deze inkomstenverhoudingen wil ik de  INKOMSTENOPGAVE waarbij de aangeleverde peildatum ligt tussen DatBIko en DatEIko. Van de geselecteerde Inkomstenopgave van alle inkomstenverhoudingen wil ik de som van de bedragen weten, en daarvan 15% berekenen. </t>
  </si>
  <si>
    <t>Heeft burger nog aanspraak op inkomen uit het verleden?</t>
  </si>
  <si>
    <t>Als gebruiker wil ik van een PERSOON op de aangeleverde peildatum een leesbare omschrijving bij de CODE SOORT AANSPRAAK OP INKOMEN getoond hebben indien de DATUM AANVANG AANSPRAAK OP INKOMEN gevuld is en de DATUM EINDE AANSPRAAK OP INKOMEN leeg is of een datum in de toekomst is.</t>
  </si>
  <si>
    <t xml:space="preserve">AANSPRAAK OP INKOMEN
* CdSrtAanspraakOpInkomen
* DatBAanspraakOpInkomen
* DatEAanspraakOpInkomen
</t>
  </si>
  <si>
    <t>Hoe hoog is de aanspraak op inkomen uit het verleden?</t>
  </si>
  <si>
    <t>Als gebruiker wil ik van een PERSOON op de aangeleverde peildatum de hoogte van het bedrag waarop aanspraak kan worden gemaakt.</t>
  </si>
  <si>
    <t>Ontvangt burger inkomen in de vorm van een 13de maand of eindejaarsuitkering?</t>
  </si>
  <si>
    <t>Als gebruiker wil ik van een PERSOON de INKOMSTENVERHOUDINGEN selecteren. Voor elke INKOMSTENVERHOUDING waarbij de aangeleverde peildatum ligt op of na DatBIkv en op of voor DatEIkv, of waarbij de aangeleverde peildatum op of na DatBIkv en DatEIkv leeg is, wil ik INKOMSTENOPGAVE selecteren, waarbij de aangeleverde peildatum ligt tussen DatBIko en DatEIko. Van deze inkomstenopgaven wil ik weten of voor BedrExtraPrdSalaris geldt dat het niet leeg en het waardebedrag niet nul is. Is dat het geval dan is het antwoord JA, anders NEE.</t>
  </si>
  <si>
    <t>INKOMSTENVERHOUDINGEN
* DatBIkv
* DatEIkv
INKOMSTENOPGAVE
* DatBIko
* DatEIko
* BedrExtraPrdSalaris
* WaardeBedr
* CDPeriodeEenheidGeldigheidBedr</t>
  </si>
  <si>
    <t>Wat is de hoogte van het door burger ontvangen inkomen in de vorm van opgebouwd recht op een 13de maand of eindejaarsuitkering?</t>
  </si>
  <si>
    <t>Als gebruiker wil ik van een PERSOON de INKOMSTENVERHOUDINGEN selecteren waarbij de aangeleverde peildatum ligt op of na DatBIkv en op of voor DatEIkv, of waarbij de aangeleverde peildatum ligt op of na DatBIkv en DatEIkv leeg is. Van deze inkomstenverhoudingen wil ik de INKOMSTENOPGAVE selecteren waarbij de aangeleverde peildatum ligt tussen DatBIko en DatEIko. Van deze inkomstenopgaven wil ik de waarde weten van BedrExtraPrdSalaris.</t>
  </si>
  <si>
    <t>INKOMSTENVERHOUDINGEN
* DatBIkv
* DatEIkv
INKOMSTENOPGAVE
* DatBIko
* DatEIko
* BedrExtraPrdSalaris
* CdMunteenheid
* CdPositiefNegatief
* WaardeBedr
* CDPeriodeEenheidGeldigheidBedr</t>
  </si>
  <si>
    <t>Heeft de burger over een bepaalde loonperiode recht op een vakantietoeslag (VT) opgebouwd?</t>
  </si>
  <si>
    <t>Als gebruiker wil ik van een PERSOON de INKOMSTENVERHOUDINGEN selecteren waarbij de aangeleverde peildatum ligt op of na DatBIkv en op of voor DatEIkv, of met de aangeleverde peildatum op of na DatBIkv en DatEIkv leeg. Van deze inkomstenverhoudingen wil ik de INKOMSTENOPGAVE(n) selecteren waarbij de aangeleverde peildatum ligt op of na DatBIko en op of voor DatEIko. Van deze inkomstenopgave(n) wil ik weten of het waardebedrag van het element BedrOpgbRechtVakantietoeslag niet leeg is en het waardebedrag niet nul is. Is dat het geval dan is het antwoord JA, anders door hieronder:
Indien het antwoord op de vraag  Ligt de aangeleverde peildatum na de einddatum van de laatste loonopgaveperiode? = Ja en het antwoord op de vraag  Is waarde van het opgebouwde recht aan vakantietoeslag gelijk is als in de meest recente loonopgaven = Ja, dan is het antwoord JA. 
Indien het antwoord op de vraag  Ligt de peildatum na de einddatum van de laatste loonopgaveperiode? = Nee (dan is het antwoord NEE) of  = Ja, maar het antwoord op de vraag  Is waarde van het opgebouwde recht aan vakantietoeslag gelijk is als in de meest recente loonopgaven = Nee, dan is de vraag Is de waarde groter dan nul = Ja, dan is het antwoord JA, maar Is de waarde groter dan nul = Nee, dan is het antwoord NEE.</t>
  </si>
  <si>
    <t>INKOMSTENVERHOUDINGEN
* DatBIkv
* DatEIkv
INKOMSTENOPGAVE
* DatBIko
* DatEIko
* BedrOpgbRechtVakantietoeslag
* BedrVakantietoeslag
* WaardeBedr
* CDPeriodeEenheidGeldigheidBedr</t>
  </si>
  <si>
    <t>Heeft de burger over een bepaalde loonperiode vakantietoeslag ontvangen?</t>
  </si>
  <si>
    <t>Als gebruiker wil ik van een PERSOON de INKOMSTENVERHOUDINGEN selecteren waarbij de aangeleverde peildatum ligt tussen DatBIkv en DatEIkv, of met de aangeleverde peildatum na DatBIkv en DatEIkv leeg. Van deze inkomstenverhoudingen wil ik de INKOMSTENOPGAVE(n) selecteren waarbij de aangeleverde peildatum ligt tussen DatBIko en DatEIko. Van deze inkomstenopgave(n) wil ik weten of het waardebedrag van BedrVakantietoeslag niet leeg en het waardebedrag niet nul is. Is dat het geval dan is de indicatie JA, anders NEE.</t>
  </si>
  <si>
    <t>INKOMSTENVERHOUDINGEN
* DatBIkv
* DatEIkv
INKOMSTENOPGAVE
* DatBIko
* DatEIko
* BedrVakantietoeslag
* WaardeBedr
* CDPeriodeEenheidGeldigheidBedr</t>
  </si>
  <si>
    <t>Wat is de hoogte van het over een aangeleverde periode opgebouwde recht aan vakantietoeslag ?</t>
  </si>
  <si>
    <t>Als gebruiker wil ik van een PERSOON de INKOMSTENVERHOUDINGEN selecteren waarbij de aangeleverde peildatum ligt tussen DatBIkv en DatEIkv, of met de aangeleverde peildatum na DatBIkv en DatEIkv leeg. Van deze inkomstenverhoudingen wil ik de INKOMSTENOPGAVEN selecteren waarbij de aangeleverde peildatum ligt tussen DatBIko en DatEIko. Van deze inkomstenopgaven wil ik het waardebedrag van het element BedrOpgbRechtVakantietoeslag weten.</t>
  </si>
  <si>
    <t>INKOMSTENVERHOUDINGEN
* DatBIkv
* DatEIkv
INKOMSTENOPGAVEN
* DatBIko
* DatEIko
* BedrOpgbRechtVakantietoeslag
* CdMunteenheid
* CdPositiefNegatief
* WaardeBedr
* CDPeriodeEenheidGeldigheidBedr</t>
  </si>
  <si>
    <t>Wat is de hoogte van de vakantietoeslag ontvangen door burger over een bepaalde periode?</t>
  </si>
  <si>
    <t>Als gebruiker wil ik van een PERSOON de INKOMSTENVERHOUDINGEN selecteren waarbij van de inkomstenopgaven de DatBIkv en DatEIkv vallen binnen de gevraagde periode, of waarbij DatBIkv valtl binnen de gevraagde periode en DatEIkv leeg is. Van deze inkostenverhoudingen wil ik de INKOMSTENOPGAVEN selecteren waarbij DatBIko en DatEIko liggen binnen de aangevraagde periode. Van deze inkostenopgaven wil ik de waarde laten berekenen van de som van de waardebedragen van BedrOpgbRechtVakantietoeslag en BedrVakantietoeslag.</t>
  </si>
  <si>
    <t>INKOMSTENVERHOUDINGEN
* DatBIkv
* DatEIkv
INKOMSTENOPGAVEN
* DatBIko
* DatEIko
* BedrOpgbRechtVakantietoeslag
* BedrVakantietoeslag
* CdMunteenheid
* CdPositiefNegatief
* WaardeBedr
* CDPeriodeEenheidGeldigheidBedr</t>
  </si>
  <si>
    <t>Periode voor berekening rekenregel</t>
  </si>
  <si>
    <t>Ontvangt burger reiskosten vergoeding?</t>
  </si>
  <si>
    <t xml:space="preserve">Als gebruiker wil ik van een PERSOON de INKOMSTENVERHOUDINGEN selecteren waarbij de aangeleverde peildatum ligt op of na DatBIkv en op of voor DatEIkv, of waarbij de aangeleverde peildatum ligt op of na DatBIkv en DatEIkv leeg is. Van deze inkostenverhoudingen wil ik INKOMSTENOPGAVEN selecteren waarbij de aangeleverde peildatum ligt tussen DatBIko en DatEIko, Van deze inkostenopgaven wil ik de BedrVergoedingReiskostenOnbelast selecteren.
Indien BedrVergoedingReiskostenOnbelast aanwezig is met een waarde dan JA, anders NEE. </t>
  </si>
  <si>
    <r>
      <t xml:space="preserve">INKOMSTENVERHOUDINGEN
* DatBIkv
* DatEIkv
INKOMSTENOPGAVEN
* DatBIko
* DatEIko
* BedrVergoedingReiskostenOnbelast
* WaardeBedr
</t>
    </r>
    <r>
      <rPr>
        <sz val="10"/>
        <color rgb="FF00FF00"/>
        <rFont val="Arial"/>
      </rPr>
      <t>* CDPeriodeEenheidGeldigheidBedr??</t>
    </r>
  </si>
  <si>
    <t>Wat is de hoogte van de reiskosten per uitbetaling ontvangen door burger?</t>
  </si>
  <si>
    <t>Als gebruiker wil ik van een PERSOON de INKOMSTENVERHOUDINGEN selecteren waarbij de aangeleverde peildatum ligt op of na DatBIkv en op of voor DatEIkv, of waarbij de aangeleverde peildatum ligt op of na DatBIkv en DatEIkv leeg is. Van deze inkomstenverhoudingen wil ik de INKOMSTENOPGAVEN selecteren waarbij de aangeleverde peildatum ligt tussen DatBIko en DatEIko. Van deze inkomstenopgaven wil ik het waardebedrag weten van de BedrVergoedingReiskostenOnbelast. 
Als inkomen telt alleen de belaste reiskostenvergoeding mee.</t>
  </si>
  <si>
    <r>
      <t xml:space="preserve">INKOMSTENVERHOUDINGEN
* DatBIkv
* DatEIkv
INKOMSTENOPGAVEN
* DatBIko
* DatEIko
* BedrVergoedingReiskostenOnbelast
* CdMunteenheid
* CdPositiefNegatief
* WaardeBedr
* </t>
    </r>
    <r>
      <rPr>
        <sz val="10"/>
        <color rgb="FF00FF00"/>
        <rFont val="Arial"/>
      </rPr>
      <t>CDPeriodeEenheidGeldigheidBedr</t>
    </r>
  </si>
  <si>
    <t>Is burger eigenaar van een (of meer) onderneming(en)?</t>
  </si>
  <si>
    <t>Als gebruiker wil ik van een PERSOON de Inschrijvingsnummer(s) Kamer van Koophandel selecteren waarbij de aangeleverde peildatum ligt op of na de DatBMaatschappelijkeActiviteit en op of voor de DatEMaatschappelijkeActiviteit. 
Indien minimaal 1 nummer aanwezig is dan JA, anders NEE.</t>
  </si>
  <si>
    <t>MAATSCHAPPELIJKE ACTIVITEIT
* InschrijvingsnrKvK 
* DatBMaatschappelijkeActiviteit
* DatEMaatschappelijkeActiviteit</t>
  </si>
  <si>
    <t>NHR Dossier</t>
  </si>
  <si>
    <t>Wat is (zijn) de naam (namen) van eigen onderneming(en)?</t>
  </si>
  <si>
    <t>Als gebruiker wil ik van een PERSOON de Inschrijvingsnummer(s) Kamer van Koophandel selecteren waarbij de aangeleverde peildatum op of na de DatBMaatschappelijkeActiviteit en op of voor de DatEMaatschappelijkeActiviteit ligt. Van dit/deze inschrijfnummers() wil ik de handelsnaam selecteren.</t>
  </si>
  <si>
    <t>MAATSCHAPPELIJKE ACTIVITEIT
* InschrijvingsnrKvK 
* DatBMaatschappelijkeActiviteit
* DatEMaatschappelijkeActiviteit
HANDELSNAAM
* Handelsnaam</t>
  </si>
  <si>
    <t>Wat is de hoogte van de gemiddelde maandelijkse inkomsten uit de eigen onderneming die burger ontvangt?</t>
  </si>
  <si>
    <t xml:space="preserve">Als gebruiker wil ik van een PERSOON het BEDRAG NETTO INKOMSTEN UIT WERKZAAMHEDEN ANDERS DAN IN ARBEIDSVERHOUDING weten, indien de Code Maatschappelijke Context Werkzaamheden anders dan in Arbeidsverhouding gelijk is aan 1 (zelfstandige) of 4 (freelancer).
</t>
  </si>
  <si>
    <t>BEDRAG NETTO INKOMSTEN UIT WERKZAAMHEDEN ANDERS DAN IN ARBEIDSVERHOUDING
* CdContextWerkBuitenArbeidsverh</t>
  </si>
  <si>
    <t>Heeft burger inkomsten die NIET uit een arbeidsverhouding of uit werkzaamheden anders dan in arbeidsverhouding voortvloeien?</t>
  </si>
  <si>
    <t>Als gebruiker wil ik van een PERSOON op de aangeleverde peildatum het SOORT OVERIGE INKOMSTEN weten. Van deze soort inkomsten wil ik de code 98 selecteren. Indien aanwezig JA anders Nee.</t>
  </si>
  <si>
    <t xml:space="preserve">OVERIGE INKOMSTEN
*CdSrtOverigeInkomsten
</t>
  </si>
  <si>
    <t>Bijstandsregelingen</t>
  </si>
  <si>
    <t>Ontvangt burger lijfrente(s)?</t>
  </si>
  <si>
    <t>Als gebruiker wil ik van een PERSOON op de aangeleverde peildatum weten of bij OVERIGE INKOMSTEN CdSrtOverigeInkomsten CODE 96 levensverzekering/lijfrente aanwezig is. 
Indien CODE 96 aanwezig is met een waarde dan JA, anders NEE.</t>
  </si>
  <si>
    <t>OVERIGE INKOMSTEN
* CdSrtOverigeInkomsten</t>
  </si>
  <si>
    <t>Wat is de hoogte van inkomen uit lijfrente(s)?</t>
  </si>
  <si>
    <t>Als gebruiker wil ik van een PERSOON op de aangeleverde peildatum het bedrag weten van BedrOverigeInkomstencomponent voor Code 96 vallend onder OVERIGE INKOMSTEN.</t>
  </si>
  <si>
    <t>OVERIGE INKOMSTEN
* CdSrtOverigeInkomsten
* BedrOverigeInkomstencomponent</t>
  </si>
  <si>
    <t>Ontvangt burger op de aangeleverde peildatum ontslagvergoeding/stamrecht ?</t>
  </si>
  <si>
    <t>Als gebruiker wil ik van een PERSOON de INKOMSTENVERHOUDINGEN selecteren waarbij de aangeleverde peildatum ligt op of na DatBIkv en op of voor DatEIkv, of waarbij de aangeleverde peildatum ligt op of na DatBIkv en DatEIkv leeg is. Van deze inkostenverhoudingen wil de INKOMSTENPERIODE selecteren waarbij de peildatum ligt op of na DatBIkp en op of voor de DatEIkp of waarbij de aangeleverde peildatum ligt op of na DatBIkp en DatEIkp leeg is. Hiervan selecteer ik CdSrtIkv. Indien deze de waarde 62 bevat dan is het antwoord JA, anders NEE.</t>
  </si>
  <si>
    <t xml:space="preserve">INKOMSTENVERHOUDINGEN
* DatBIkv
* DatEIkv
INKOMSTENPERIODE
* DatBIkp
* DatEIkp
* CdSrtIkv
</t>
  </si>
  <si>
    <t>Wat is de frequentie van het ontvangen van ontslagvergoeding/stamrecht?</t>
  </si>
  <si>
    <t>Als gebruiker wil ik van een PERSOON de INKOMSTENVERHOUDINGEN selecteren waarbij de aangeleverde peildatum ligt op of na DatBIkv en op of voor DatEIkv, of waarbij de aangeleverde peildatum ligt op of na DatBIkv en DatEIkv leeg is. Van deze inkostenverhoudingen wil de INKOMSTENPERIODE selecteren waarbij de peildatum ligt op of na DatBIkp en op of voor de DatEIkp of waarbij de aangeleverde peildatum ligt op of na DatBIkp en DatEIkp leeg is. Hiervan selecteer ik CdSrtIkv. Indien deze de waarde 62 bevat, dan wil ik de frequentie hiervan weten.</t>
  </si>
  <si>
    <t>Wat is op de aangeleverde peildatum de hoogte van ontslagvergoeding/stamrecht?</t>
  </si>
  <si>
    <t>Als gebruiker wil ik van een PERSOON de INKOMSTENVERHOUDINGEN selecteren waarbij de aangeleverde peildatum ligt op of na DatBIkv en op of voor DatEIkv, of waarbij de aangeleverde peildatum ligt op of na DatBIkv en DatEIkv leeg is. Van deze inkostenverhoudingen wil de INKOMSTENPERIODE selecteren waarbij de peildatum ligt op of na DatBIkp en op of voor de DatEIkp of waarbij de aangeleverde peildatum ligt op of na DatBIkp en DatEIkp leeg is. Hiervan selecteer ik CdSrtIkv. Indien deze de waarde 62 bevat, dan wil ik het bedrag hiervan weten.</t>
  </si>
  <si>
    <t xml:space="preserve">Als gebruiker wil ik van een PERSOON op de aangeleverde peildatum weten of bij OVERIGE INKOMSTEN CdSrtOverigeInkomsten Code 17 alimentatie of Code 23 kinderalimentatie of Code 24 partneralimentatie aanwezig is. 
Indien 1 van deze drie codes aanwezig is met een waarde dan JA, anders NEE.
</t>
  </si>
  <si>
    <t xml:space="preserve">Wat is de frequentie van het ontvangen van alimentatie? </t>
  </si>
  <si>
    <t xml:space="preserve">Als gebruiker wil ik van een PERSOON op de aangeleverde peildatum weten of bij OVERIGE INKOMSTEN CdSrtOverigeInkomsten Code 17 alimentatie of Code 23 kinderalimentatie of Code 24 partneralimentatie aanwezig is. 
Indien 1 van deze drie codes aanwezig is wil ik de frequentie weten.
</t>
  </si>
  <si>
    <t>Wat is op de aangeleverde peildatum de hoogte van de ontvangen alimentatie?</t>
  </si>
  <si>
    <t xml:space="preserve">Als gebruiker wil ik van een PERSOON op de aangeleverde peildatum de som van de bedragen weten van BedrOverigeInkomstencomponent voor Code 17, Code 23  en Code 24 vallend onder OVERIGE INKOMSTEN.
</t>
  </si>
  <si>
    <t>Ontvangt burger stagevergoeding?</t>
  </si>
  <si>
    <t>Als gebruiker wil ik van een PERSOON op de aangeleverde peildatum weten of er stagevergoeding wordt ontvangen</t>
  </si>
  <si>
    <t>Wat is de hoogte van de stagevergoeding?</t>
  </si>
  <si>
    <t>Als gebruiker wil ik van een PERSOON op de aangeleverde peildatum weten of er stagevergoeding wordt ontvangen. Indien dit het geval is wil ik het bedrag weten.</t>
  </si>
  <si>
    <t>Wat is de frequentie van ontvangen van de stagevergoeding?</t>
  </si>
  <si>
    <t>Als gebruiker wil ik van een PERSOON op de aangeleverde peildatum weten of er stagevergoeding wordt ontvangen. Indien dit het geval is wil ik het de frequentie weten.</t>
  </si>
  <si>
    <t>Ontvangt burger een kostenvergoeding voor vrijwilligerswerk?</t>
  </si>
  <si>
    <t xml:space="preserve">Als gebruikers wil ik van een PERSOON weten of hij in de periode waarin de peildatum valt inkomsten ontvangt in vorm van een kostenvergoeding voor vrijwilligerswerk. </t>
  </si>
  <si>
    <t>Wat is de hoogte van de kostenvergoeding voor vrijwilligerswerk?</t>
  </si>
  <si>
    <t>Als gebruikers wil ik van een PERSOON weten of hij in de periode waarin de peildatum valt inkomsten ontvangt in vorm van een kostenvergoeding voor vrijwilligerswerk. Van deze inkomsten wil ik de hoogte weten.</t>
  </si>
  <si>
    <t>Wat is de frequentie van ontvangen van de kostenvergoeding voor vrijwilligerswerk?</t>
  </si>
  <si>
    <t>Als gebruikers wil ik van een PERSOON weten of hij in de periode waarin de peildatum valt inkomsten ontvangt in vorm van een kostenvergoeding voor vrijwilligerswerk. Van deze inkomsten wil ik de frequentie weten.</t>
  </si>
  <si>
    <t xml:space="preserve">Wat is in het kalenderjaar waar de aangeleverde peildatum in valt de van de gemeente ontvangen premie tbv arbeidsinschakeling? </t>
  </si>
  <si>
    <t>Als gebruiker wil ik van een PERSOON voor elke RE-INTEGRATIE INZET met aangeleverde peildatum tussen DatBReIntegratieInzet en DatEReIntegratieInzet, het bedrag aan ontvangen premie tbv arbeidsinschakeling van het kalenderjaar waarin de aangeleverde peildatum valt.</t>
  </si>
  <si>
    <t>RE-INTEGRATIE INZET
* DatBReIntegratieInzet
* DatEReIntegratieInzet</t>
  </si>
  <si>
    <t>Ontvangt de burger inkomsten uit eigen vermogen?</t>
  </si>
  <si>
    <t>Als gebruiker wil ik van een PERSOON weten of hij inkomsten uit eigen vermogen ontvangt in de loonperiode waarbinnen de peildatum valt.</t>
  </si>
  <si>
    <t>Wat is de hoogte van inkomsten van burger uit eigen vermogen?</t>
  </si>
  <si>
    <t>Als gebruiker wil ik van een PERSOON weten hoe hoog de inkomsten uit eigen vermogen zijn in de loonperiode waarbinnen de peildatum valt.</t>
  </si>
  <si>
    <t>Wat is de frequentie van de ontvangen inkomsten van burger uit eigen vermogen?</t>
  </si>
  <si>
    <t>Als gebruiker wil ik van een PERSOON weten van de inkomsten uit eigen vermogen in de loonperiode waarbinnen de peildatum valt met welke frequentie die worden ontvangen.</t>
  </si>
  <si>
    <t>Ontvangt burger inkomsten uit verhuur, onderverhuur of van kostgangers?</t>
  </si>
  <si>
    <t>Als gebruiker wil ik van een PERSOON op de aangeleverde peildatum weten of bij OVERIGE INKOMSTEN CdSrtOverigeInkomsten Code 1 (kamerverhuur) of Code 2 (kostgeld) aanwezig is. 
Indien 1 van deze codes aanwezig is met een waarde dan JA, anders NEE.</t>
  </si>
  <si>
    <t>Wat is de hoogte inkomsten van burger uit verhuur, onderverhuur of van kostgangers?</t>
  </si>
  <si>
    <t>Als gebruiker wil ik van een PERSOON op de aangeleverde peildatum de som van de bedragen weten van BedrOverigeInkomstencomponent voor Code 1 en Code 2 vallend onder OVERIGE INKOMSTEN.</t>
  </si>
  <si>
    <t>OVERIGE INKOMSTEN
* BedrOverigeInkomstencomponent
* CdSrtOverigeInkomsten</t>
  </si>
  <si>
    <t>Wat is de frequentie van de ontvangen inkomsten van burger uit verhuur, onderverhuur of van kostgangers?</t>
  </si>
  <si>
    <t>Als gebruiker wil ik van een PERSOON op de aangeleverde peildatum de som van de bedragen weten van BedrOverigeInkomstencomponent voor Code 1 en Code 2 vallend onder OVERIGE INKOMSTEN. Hiervan wil ik de frequentie weten.</t>
  </si>
  <si>
    <t>Ontvangt burger inkomsten in de vorm van (voorlopige) teruggave inkomstenbelasting?</t>
  </si>
  <si>
    <t>Als gebruiker wil ik van een PERSOON op de aangeleverde peildatum weten of bij OVERIGE INKOMSTEN CdSrtOverigeInkomsten Code 97 (teruggave belangdienst) aanwezig is. 
Indien deze codes aanwezig is met een waarde dan JA, anders NEE.</t>
  </si>
  <si>
    <t>Wat is de hoogte inkomsten van burger in de vorm van (voorlopige) teruggave inkomstenbelasting?</t>
  </si>
  <si>
    <t>Als gebruiker wil ik van een PERSOON op de aangeleverde peildatum het bedrag weten van BedrOverigeInkomstencomponent voor Code 97 vallend onder OVERIGE INKOMSTEN.</t>
  </si>
  <si>
    <t>Wat is de frequentie van de ontvangen inkomsten van burger in de vorm van (voorlopige) teruggave inkomstenbelasting?</t>
  </si>
  <si>
    <t>Als gebruiker wil ik van een PERSOON op de aangeleverde peildatum  het bedrag weten van BedrOverigeInkomstencomponent voor Code 97 vallend onder OVERIGE INKOMSTEN. Hiervan wil ik de frequentie weten.</t>
  </si>
  <si>
    <t>Wat is de hoogte van de inkomsten uit natura?</t>
  </si>
  <si>
    <t>Als gebruiker wil ik van een PERSOON op de aangeleverde peildatum het BEDRAG TOTAAL OVERIGE INKOMSTEN weten.</t>
  </si>
  <si>
    <t>OVERIGE INKOMSTEN
*CdSrtOverigeInkomsten
* BedrTotaalOverigeInkomsten</t>
  </si>
  <si>
    <t>Wat is de hoogte van de premie tbv arbeidsinschakeling?</t>
  </si>
  <si>
    <t>Als gebruiker wil ik van een PERSOON op de aangeleverde peildatum weten wat de hoogte van de premie tbv arbeidsinschakeling is geweest.</t>
  </si>
  <si>
    <t>Niet bekend in SGR</t>
  </si>
  <si>
    <t>Wat is de hoogte van de over de periode van de aangeleverde peildatum betaalde loonbelasting?</t>
  </si>
  <si>
    <t>Als gebruiker wil ik van een PERSOON de INKOMSTENVERHOUDINGEN selecteren waarbij de aangeleverde peildatum ligt tussen DatBIkv en DatEIkv, of met de aangeleverde peildatum na DatBIkv en DatEIkv leeg. Van deze inkomstenverhoudingen wil ik de INKOMSTENOPGAVEN selecteren waarbij de aangeleverde peildatum ligt tussen DatBIko en DatEIko. Van deze inkomstenopgaven wil ik het waardebedrag van het element BedrIngehoudenLbPremieVolksverz weten.</t>
  </si>
  <si>
    <t>INKOMSTENVERHOUDINGEN
* DatBIkv
* DatEIkv
INKOMSTENOPGAVEN
* DatBIko
* DatEIko
* BedrIngehoudenLbPremieVolksverz
* CdMunteenheid
* CdPositiefNegatief
* WaardeBedr
* CDPeriodeEenheidGeldigheidBedr</t>
  </si>
  <si>
    <t>Wat is de hoogte van de over de periode van de aangeleverde peildatum betaalde premies volksverzekering?</t>
  </si>
  <si>
    <t>Wat is de hoogte van de over de periode van de aangeleverde peildatum betaalde inkomensafhankelijke bijdrage ZvW (artikel 42)?</t>
  </si>
  <si>
    <t>Als gebruiker wil ik van een PERSOON de INKOMSTENVERHOUDINGEN selecteren waarbij de aangeleverde peildatum ligt tussen DatBIkv en DatEIkv, of met de aangeleverde peildatum na DatBIkv en DatEIkv leeg. Van deze inkomstenverhoudingen wil ik de INKOMSTENOPGAVEN selecteren waarbij de aangeleverde peildatum ligt tussen DatBIko en DatEIko. Van deze inkomstenopgaven wil ik het waardebedrag van het element BedrVergoedingZvw weten.</t>
  </si>
  <si>
    <t>INKOMSTENVERHOUDINGEN
* DatBIkv
* DatEIkv
INKOMSTENOPGAVEN
* DatBIko
* DatEIko
* BedrVergoedingZvw
* CdMunteenheid
* CdPositiefNegatief
* WaardeBedr
* CDPeriodeEenheidGeldigheidBedr</t>
  </si>
  <si>
    <t>Is op de aangeleverde peildatum loonheffingskorting toegepast?</t>
  </si>
  <si>
    <t>Als gebruiker wil ik van een PERSOON weten of er een of meerdere INKOMSTENVERHOUDINGEN zijn waarbij de aangeleverde peildatum valt op of na DatBIkv en op of voor DatEIkv. Van deze inkomstenverhouding(en) wil ik de INKOMSTENPERIODE selecteren waarbij de aangeleverde peildatum ligt tussen DatBIkp en DatEIkp. Van alle geselecteerde Inkomstenperiode(n) wil ik weten of de 
IndLoonheffingskortingToegepast de waarde 1 heeft. Indien dit zo is dan JA, anders NEE.</t>
  </si>
  <si>
    <t>INKOMSTENVERHOUDINGEN
* DatBIkv
* DatEIkv
INKOMSTENPERIODE
* DatBIkp
* DatEIkp 
* IndLoonheffingskortingToegepast</t>
  </si>
  <si>
    <t>Ligt de aangeleverde peildatum na de einddatum van de laatste loonopgaveperiode?</t>
  </si>
  <si>
    <t>Als gebruiker wil ik van een PERSOON de INKOMSTENVERHOUDINGEN selecteren waarbij de peildatum op of na DatBIkv en op of voor DatEIkv, of met de aangeleverde peildatum op of na DatBIkv en DatEIkv leeg. Van deze inkomstenverhoudingen wil ik de inkomstenopgaven selecteren waarbij de aangeleverde peildatum ligt voor DatEIko van de laatse INKOMSTENOPGAVE. Indien aanwezig dan is het antwoord JA, anders NEE.
OF
Als gebruiker wil ik van een PERSOON de INKOMSTENVERHOUDINGEN selecteren waarvan de einddatum leeg is. Is er geen Inkomstenverhouding met een lege einddatum selecteer dan de inkomstenverhouding met de meest recente einddatum. Hiervan selecteer ik de laatste inkomstenopgave (inkomstenopgave met de meest recente begin en einddatum). Wanneer de aangeleverde peildatum later is dan de geselecteerde einddatum van de inkomstenopgave dan is het antwoord JA, anders NEE.</t>
  </si>
  <si>
    <t xml:space="preserve">INKOMSTENVERHOUDINGEN
* DatBIkv
* DatEIkv
INKOMSTENOPGAVE
* DatBIko
* DatEIko
</t>
  </si>
  <si>
    <t>Ontvangt burger uitkering tot levensonderhoud?</t>
  </si>
  <si>
    <t>CODESOORT OVERIGE INKOMSTEN CODE 6 (Onderhoudsbijdrage van ouder(s))</t>
  </si>
  <si>
    <t>Wat is de hoogte van de uitkering tot levensonderhoud?</t>
  </si>
  <si>
    <t>Als gebruiker wil ik van een PERSOON op de aangeleverde peildatum weten of hij een uitkering tot levensonderhoud ontvangt.</t>
  </si>
  <si>
    <t>Ontvangt burger pensioen?</t>
  </si>
  <si>
    <t>Als gebruiker wil ik van een PERSOON weten of en van welke instanties pensioen wordt ontvangen in de periode waarin de peildatum valt</t>
  </si>
  <si>
    <t xml:space="preserve">INKOMSTENPERIODE
*CdSrtIkv
* DatBIkp
* DatEIkp
</t>
  </si>
  <si>
    <t>Wat is de hoogte van het pensioen?</t>
  </si>
  <si>
    <t>Als gebruiker wil ik van een PERSOON weten indien er pensioen wordt ontvangen in de periode waarin de peildatum valt, per pensioen weten wat de hoogte is van het pensioen</t>
  </si>
  <si>
    <t>Wat is de frequentie van uitbetaling van het pensioen?</t>
  </si>
  <si>
    <t>Als gebruiker wil ik van een PERSOON weten indien er pensioen wordt ontvangen in de periode waarin de peildatum valt, per pensioen weten wat de frequentie van uitbetaling is van het pensioen</t>
  </si>
  <si>
    <t>END1</t>
  </si>
  <si>
    <t>Inkomen burger voor bijstand</t>
  </si>
  <si>
    <t>Burger heeft voldoende krachten en bekwaamheden tot verkrijgen van hoger inkomen</t>
  </si>
  <si>
    <t>Ontvangt burger vakantietoeslag bij iedere uitbetaling van loon?</t>
  </si>
  <si>
    <t>Als gebruiker wil ik van een PERSOON de INKOMSTENVERHOUDINGEN selecteren waarbij de aangeleverde peildatum ligt op of na DatBIkv en op of voor DatEIkv, of waarbij de aangeleverde peildatum ligt op of na DatBIkv en DatEIkv leeg is. Van deze inkostenverhoudingen wil ik de INKOMSTENOPGAVEN selecteren waarbij de aangeleverde peildatum ligt tussen DatBIko en DatEIko. Van deze inkomstenopgaven wil ik de BedrOpgbRechtVakantietoeslag of het BedrVakantietoeslag selecteren. Indien er een BedrOpgbRechtVakantietoeslag of een BedrVakantietoeslag is waarvan de waarde gevuld is en hoger is dan 0 dan is het antwoord JA, anders is het antwoord NEE.</t>
  </si>
  <si>
    <t>Wat is de hoogte van vakantietoeslag ontvangen bij iedere uitbetaling van loon?</t>
  </si>
  <si>
    <t xml:space="preserve">Als gebruiker wil ik van een PERSOON de INKOMSTENVERHOUDINGEN selecteren waarbij de aangeleverde peildatum ligt op of na DatBIkv en op of voor DatEIkv, of waarbij de aangeleverde peildatum ligt op of na DatBIkv en DatEIkv leeg is. Van deze inkomstenverhoudingen wil de INKOMSTENOPGAVEN selecteren waarbij de aangeleverde peildatum ligt tussen DatBIko en DatEIko. Van deze inkomstenopgaven wil ik het  BedrVakantietoeslag selecteren. Hiervan wil ik het waardebedrag weten. Indien er meerdere inkomstenopgaven zijn met een gevuld en groter dan nul BedrVakantietoeslag wil ik het totaal van deze bedragen weten.
</t>
  </si>
  <si>
    <t>Betaalt burger op de aangeleverde peildatum alimentatie?</t>
  </si>
  <si>
    <t>Als gebruiker wil ik van een PERSOON voor elke INKOMSTENVERHOUDING met aangeleverde peildatum tussen DatBlkv en DatElkv, of met aangeleverde peildatum na DatBlkv en DatElkv leeg, de INKOMSTENOPGAVE(n) met peildatum tussen DatBlko en DatElko, en daaruit het bedrag rechtstreeks betaalde alimentatie (BedrRechtstreeksBetAlimentatie) en het bedrag in uitkering begrepen betaalde alimentatie (BedrInUitkBegrBetAlimentatie). 
Indien BedrRechtstreeksBetAlimentatie en/of BedrInUitkBegrBetAlimentatie aanwezig is(zijn) met een waarde dan JA, anders NEE.</t>
  </si>
  <si>
    <t xml:space="preserve">Wat is de frequentie van het betalen van alimentatie? </t>
  </si>
  <si>
    <t>Wat is de hoogte van de betaalde alimentatie?</t>
  </si>
  <si>
    <t>Als gebruiker wil ik van een PERSOON voor elke INKOMSTENVERHOUDING met aangeleverde peildatum tussen DatBlkv en DatElkv, of met aangeleverde peildatum na DatBlkv en DatElkv leeg, de INKOMSTENOPGAVE(n) met aangeleverde peildatum tussen DatBlko en DatElko, en daaruit de som van het bedrag rechtstreeks betaalde alimentatie (BedrRechtstreeksBetAlimentatie) en het bedrag in uitkering begrepen betaalde alimentatie (BedrInUitkBegrBetAlimentatie)</t>
  </si>
  <si>
    <t>Burger heeft onvoldoende krachten en bekwaamheden tot verkrijgen van hoger inkomen</t>
  </si>
  <si>
    <t>Is de burger een Alleenstaande ouder ?</t>
  </si>
  <si>
    <t xml:space="preserve">Als gebruiker wil ik van een PERSOON weten of hij op de aangeleverde peildatum is GEHUWD. Is dit het geval dan is het antwoord NEE. Van de ongehuwde persoon wil ik weten of er MEDEBEWONERS op zijn woonadres zijn. Als er geen medebewoners zijn dan is het geen alleenstaande ouder en is het antwoord NEE. Zijn er medebewoners dan wil ik weten of 1 van deze medebewoners JONGER is DAN 18 JAAR. Is dit niet het geval dan is het geen alleenstaande ouder en is het antwoord NEE. Van deze kinderen wil ik weten of de persoon de INDICATIE ONTVANGT KINDERBIJSLAG VOOR KIND heeft over de periode waarin de aangeleverde peildatum valt dan wel de voorliggende periode aan de aangeleverde peildatum. Is dit niet het geval dan is het geen alleenstaande ouder en is het antwoord NEE. Is dit wel het geval dan wil ik weten of alle eventuele andere medebewoners geen kamerhuurders of kostgangers zijn die een normale (commerciële) prijs betalen voor de kamer en/of de kost en inwoning. Is dit wel het geval voor alle medebewoners dan is persoon een alleenstaande ouder en is het antwoord dus JA. Is dit niet het geval dan wil ik weten of de medebewoner(s) allemaal BLOEDVERWANT TWEEDE GRAAD zijn. Is dit niet het geval dan is de persoon geen alleenstaande ouder en is het antwoord dus NEE. Zijn deze medebewoners wel bloedverwanten in de tweede graad dan wil ik weten of ze allemaal een zorgbehoefte hebben. Hebben ze allemaal een zorgbehoefte dan is het een alleenstaande ouder en is het antwoord JA, anders is het antwoord NEE. 
Zie ook BQ340 voor vraag over verhuurder en kostgangers 
</t>
  </si>
  <si>
    <t xml:space="preserve">ClientSuwi/Huwelijk/DatHuwelijkssluiting
ClientSuwi/Huwelijk/DatOntbindingHuwelijk
ClientSuwi/Ouder1/Burgerservicenr
ClientSuwi/Ouder2/Burgerservicenr
ClientSuwi/Kind/Burgerservicenr
ClientSuwi/OverigeInwonende/Geboortedat
ClientSuwiKind/IndKinderbijslag
</t>
  </si>
  <si>
    <t>BRPDossierPersoonvraag-v0200
BRPDossierPersoonBewonersvraag-v0200
SVBDossierPersoon-v0300</t>
  </si>
  <si>
    <t>Kind van burger</t>
  </si>
  <si>
    <t>Heeft de burger een kind onder 5 jaar?</t>
  </si>
  <si>
    <t>Als gebruiker wil ik van een PERSOON de KINDEREN selecteren. Van ieder kind wil ik op de aangeleverde peildatum de leeftijd berekenen. Bereken de leeftijd door de Geboortedat af te trekken van de aangeleverde peildatum. Als een kind jonger is dan 5 jaar dan is het antwoord JA, anders is het antwoord NEE</t>
  </si>
  <si>
    <t>ClientSuwi/Kind/Geboortedat</t>
  </si>
  <si>
    <t>BRPDossierPersoonVraag
ER:
BRPDossierPersoonUWV</t>
  </si>
  <si>
    <t>Heeft de burger een kind onder 12 jaar?</t>
  </si>
  <si>
    <t>Als gebruiker wil ik van een PERSOON de KINDEREN selecteren. Van ieder kind wil ik op de aangeleverde peildatum de leeftijd berekenen. Bereken de leeftijd door de Geboortedat af te trekken van de aangeleverde peildatum. Als een kind jonger is dan 12 jaar dan is het antwoord JA, anders is het antwoord NEE</t>
  </si>
  <si>
    <t>Heeft de burger een ten laste komend kind?</t>
  </si>
  <si>
    <t>Als gebruiker wil ik van een PERSOON de KINDEREN selecteren. Van ieder kind wil ik op de aangeleverde peildatum weten of het kind JONGER is DAN 18 JAAR. Is geen van de kinderen jonger dan 18 jaar is dan komt het kind/komen de kinderen niet ten laste van de burger en is het antwoord NEE. Indien een of meer kinderen jonger is/zijn dan 18 jaar dan wil ik weten of deze KIND(EREN) WOONACHTIG IN NEDERLAND is/zijn. Indien dit niet het geval is dan komt het kind niet ten laste van de burger en is het antwoord NEE. Anders wil ik weten of de persoon ONTVANGT KINDERBIJSLAG VOOR KIND(EREN) heeft. Als dit de situatie is dan is het antwoord JA, anders is het antwoord NEE.
EB: Het volstaat om na te gaan of een PERSOON kinderbijslag ontvangt.
Ik wil weten of de persoon ONTVANGT KINDERBIJSLAG VOOR KIND(EREN). Als dit de situatie is dan is het antwoord JA, anders is het antwoord NEE.</t>
  </si>
  <si>
    <t>ClientSuwi/Kind/IndKinderbijslag
EB: 
SVBPersoonsInfoResponse/ClientSuwi/Kind/IndKinderbijslag
Indien waarde = 1 (Ja), dan is het antwoord JA, anders is het antwoord NEE</t>
  </si>
  <si>
    <t>SVBDossierPersoon
EB:
SVBDossierPersoon</t>
  </si>
  <si>
    <t>Heeft de burger de beschikbaarheid van passende kinderopvang</t>
  </si>
  <si>
    <t>Als gebruiker wil van een PERSOON op de aangeleverde peildatum weten of hij de beschikbaarheid van passende kinderopvang heeft. Als dit de situatie is dan is het antwoord JA, anders is het antwoord NEE</t>
  </si>
  <si>
    <t>Heeft de burger de volledige zorg voor kind?</t>
  </si>
  <si>
    <t>Als gebruiker wil ik van een PERSOON op de aangeleverde peildatum weten of hij de volledige zorg voor een KIND heeft.</t>
  </si>
  <si>
    <t>Heeft de burger een kind?</t>
  </si>
  <si>
    <t>Heeft de burger een ten laste komend kind onder de 5 jaar?</t>
  </si>
  <si>
    <t>Wat is het BSN van het kind van de burger?</t>
  </si>
  <si>
    <t>Als gebruiker wil ik van een PERSOON op de aangeleverde peildatum weten wat het BSN van het kind van de burger is</t>
  </si>
  <si>
    <t>Kind
* Burgerservicenr</t>
  </si>
  <si>
    <t>Is er een co-ouder voor het kind van de burger?</t>
  </si>
  <si>
    <t xml:space="preserve">Als gebruiker wil ik van een PERSOON op de aangeleverde peildatum weten of het kind van de burger een co-ouder heeft. </t>
  </si>
  <si>
    <t>Wat is de achternaam van het kind van de burger?</t>
  </si>
  <si>
    <t>Als gebruiker wil ik van een PERSOON op de aangeleverde peildatum weten wat de achternaam van het kind van de burger is</t>
  </si>
  <si>
    <t>Kind
*SignificantDeelVanDeAchternaam</t>
  </si>
  <si>
    <t>Wat is het voorvoegsel van het kind van de burger?</t>
  </si>
  <si>
    <t>Als gebruiker wil ik van een PERSOON op de aangeleverde peildatum weten wat het voorvoegsel van de achternaam van het kind van de burger is.</t>
  </si>
  <si>
    <t>Kind
*Voorvoegsel</t>
  </si>
  <si>
    <t>Wat is het tussenvoegsel van het kind van de burger?</t>
  </si>
  <si>
    <t xml:space="preserve">Als gebruiker wil ik van een PERSOON op de aangeleverde peildatum weten wat het tussenvoegsel van de achternaam van het kind van de burger is. </t>
  </si>
  <si>
    <t>Wat is/zijn de voorletter(s) van het kind van de burger?</t>
  </si>
  <si>
    <t>Als gebruiker wil ik van een PERSOON op de aangeleverde peildatum weten wat de voorletter(s) van het kind van de burger is/zijn.</t>
  </si>
  <si>
    <t>Kind
*Voornamen</t>
  </si>
  <si>
    <t>Wat is/zijn de voorna(a)m(en) van het kind van de burger?</t>
  </si>
  <si>
    <t>Als gebruiker wil ik van een PERSOON op de aangeleverde peildatum weten wat de voorna(a)m(en) van het kind van de burger is/zijn.</t>
  </si>
  <si>
    <t>Volgt het kind van de burger een opleiding?</t>
  </si>
  <si>
    <t>Als gebruiker wil ik van een PERSOON op de aangeleverde peildatum weten of het kind van de burger een opleiding volgt.</t>
  </si>
  <si>
    <t>Kind
*Burgerservicenr
DUDossierPersoon
* Onderwijsovereenkomst/DeelnameOpleidingGeregistrDuo/DatBDeelnameOpleiding</t>
  </si>
  <si>
    <t>BRPDossierPersoon
DuoDossierPersoon</t>
  </si>
  <si>
    <t>Volgt het kind van de burger een BBL-traject?</t>
  </si>
  <si>
    <t>Als gebruiker wil ik van een PERSOON op de aangeleverde peildatum weten of het kind van de burger een BBL opleiding volgt.</t>
  </si>
  <si>
    <t>Kind
*Burgerservicenr
DUDossierPersoon
* Onderwijsovereenkomst/DeelnameOpleidingGeregistrDuo
* DatBDeelnameOpleiding
* DatEDeelnameOpleiding
* CdLeerWegMbo</t>
  </si>
  <si>
    <t>BRPDossierPersoon
DuoDossierPersoon</t>
  </si>
  <si>
    <t>Wat is de naam van de BBL opleiding die kind van de burger volgt?</t>
  </si>
  <si>
    <t>Als gebruiker wil ik van een PERSOON op de aangeleverde peildatum weten wat de naam van de BBL opleiding is die het kind van de burger volgt.</t>
  </si>
  <si>
    <t xml:space="preserve">Kind
*Burgerservicenr
DUDossierPersoon
* Onderwijsovereenkomst/DeelnameOpleidingGeregistrDuo
* DatBDeelnameOpleiding
* DatEDeelnameOpleiding
* CdLeerWegMbo
</t>
  </si>
  <si>
    <t>Welk niveau heeft de opleiding die kind van de burger volgt?</t>
  </si>
  <si>
    <t xml:space="preserve">Als gebruiker wil ik van een PERSOON op de aangeleverde peildatum weten welk niveau de opleiding van het kind van de burger heeft. </t>
  </si>
  <si>
    <t>Kind
*Burgerservicenr
DUDossierPersoon
* Onderwijsovereenkomst/DeelnameOpleidingGeregistrDuo
* DatBDeelnameOpleiding
* DatEDeelnameOpleiding
* InhoudDeelnameOpleidingDuo/CdNiveauOpleidingDuo</t>
  </si>
  <si>
    <t>Wat is de naam van de opleiding die kind van de burger volgt?</t>
  </si>
  <si>
    <t>Als gebruiker wil ik van een PERSOON op de aangeleverde peildatum weten wat de naam van de opleiding is die het kind van de burger volgt.</t>
  </si>
  <si>
    <t>Kind
*Burgerservicenr
DUDossierPersoon
* Onderwijsovereenkomst/DeelnameOpleidingGeregistrDuo
* DatBDeelnameOpleiding
* DatEDeelnameOpleiding
* InhoudDeelnameOpleidingDuo/NaamOpleidingKortDuo</t>
  </si>
  <si>
    <t>Uitkering</t>
  </si>
  <si>
    <t>Welke uitkering ontvangt de burger?</t>
  </si>
  <si>
    <t>Als gebruiker wil ik van een PERSOON van de INKOMSTENPERIODE selecteren waarbij de SOORT INKOMSTENVERHOUDING uitkering is. Van deze inkomstenverhouding wil ik de bijbehorende de loonperiode selecteren waarvan de Datum Einde Inkomstenverhouding die na de aangeleverde peildatum ligt of leeg is. 
Van dit (deze) inkomstenverhouding(en) wil ik de omschrijving selecteren bij de code soort inkomstenverhouding</t>
  </si>
  <si>
    <t>INKOMSTENPERIODE 
*CdSrtIkv
INKOMSTENVERHOUDINGEN
* DatBIkv
* DatEIkv</t>
  </si>
  <si>
    <t xml:space="preserve">Heeft burger een lopende bijstand uitkering? </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</si>
  <si>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AB. Indien dit het geval is is het antwoord JA. Anders is het antwoord NEE. </t>
  </si>
  <si>
    <t>Uitkeringsverhouding
* DatBUitkeringsverhouding
* DatEUitkeringsverhouding
* SzWet/CdSzWet</t>
  </si>
  <si>
    <t>Bijstandregelingen-v0500</t>
  </si>
  <si>
    <t xml:space="preserve">Heeft burger een lopende ANW uitkering? </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</si>
  <si>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ANW. </t>
  </si>
  <si>
    <t>SVBDossierPersoon-v0300</t>
  </si>
  <si>
    <t xml:space="preserve">Heeft burger een lopende IOAW uitkering? </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</si>
  <si>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IOAW. </t>
  </si>
  <si>
    <t xml:space="preserve">Heeft burger een lopende IOAZ uitkering? </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</si>
  <si>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IOAZ. </t>
  </si>
  <si>
    <t>Heeft burger een lopende WW uitkering?</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</si>
  <si>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WW. </t>
  </si>
  <si>
    <t>UWVDossierWerknemersverzekeringen-v0200</t>
  </si>
  <si>
    <t>Heeft burger een lopende  WAZ uitkering?</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</si>
  <si>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WAZ. </t>
  </si>
  <si>
    <t>Heeft bruger een lopende WAO uitkering?</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</si>
  <si>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WAO. </t>
  </si>
  <si>
    <t>Heeft burger een lopende WIA uitkering?</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</si>
  <si>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WIA. </t>
  </si>
  <si>
    <t>Heeft burger een lopende Wajong uitkering?</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</si>
  <si>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WAJ. </t>
  </si>
  <si>
    <t>Heeft burger een lopende  IOW uitkering?</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</si>
  <si>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IOW. </t>
  </si>
  <si>
    <t>Heeft burger een lopende arbeidsongeschiktheids uitkering voor militairen?</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</si>
  <si>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WAMIL. </t>
  </si>
  <si>
    <t>Heeft burger een lopende Ziektewet uitkering?</t>
  </si>
  <si>
    <t xml:space="preserve">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ZW. </t>
  </si>
  <si>
    <t>Heeft burger een lopende uitkering?</t>
  </si>
  <si>
    <t>* DatBUitkeringsverhouding 
* DatEUitkeringsverhouding 
* CdSzWet</t>
  </si>
  <si>
    <t>Bijstandsregelingen
SVBDossierPersoon</t>
  </si>
  <si>
    <t>Ontvangt burger ouderdomspensioen (AOW of AOWOB)?</t>
  </si>
  <si>
    <t>Als gebruiker wil ik van een PERSOON weten of op de aangeleverde peildatum een Uitkeringsverhouding is waargbij de DatBUitkeringsverhouding ligt op of voor de peildatum ligt en de DatEUitkeringsverhouding ligt na de peildatum of leeg is. Van deze Uitkeringsverhoudingen wil ik weten of de codeSZWet een waarde heeft die gelijk is aan AOW of AOWOB. Indien éé'n van deze waarden gelijk is dan is het antwoord JA, anders NEE.</t>
  </si>
  <si>
    <t>UITKERINGSVERHOUDINGEN
* DatBUitkeringsverhouding
* DatEUitkeringsverhouding
SZ Wet
* CdSzWet</t>
  </si>
  <si>
    <t xml:space="preserve">SVBDossierPersoon 
</t>
  </si>
  <si>
    <t>Wat is de hoogte van het ouderdomspensioen (AOW of AOWOB)?</t>
  </si>
  <si>
    <t xml:space="preserve">Als gebruiker wil ik van een PERSOON de UITKERINGSVERHOUDINGEN selecteren waarbij de aangeleverde peildatum ligt tussen DatBUitkeringsverhouding en DatEUitkeringsverhouding, of waarbij de aangeleverde peildatum ligt op of na DatBUitkeringsverhouding en de DatEUitkeringsverhouding is leeg. Van deze uitkeringsverhoudingen wil ik de uitkeringsverhouding selecteren waarvan de Code SZ-wet de waarde AOW of AOW-OBR heeft. Indien deze waarde aanwezig is dan wil ik de UITKERINGSPERIODE selecteren waarbij de aangeleverde peildatum ligt tussen DatBUitkeringsperiode en de DatEUitkeringsperiode, of waarbij de aangeleverde peildatum ligt op of na DatBUitkeringsperiode en de DatEUitkeringsperiode is leeg. Van deze periode wil ik de waarde van het BRUTO uitkeringsbedrag van de uitkeringsperiode weten.
</t>
  </si>
  <si>
    <t xml:space="preserve">UITKERINGSVERHOUDINGEN
* DatBUitkeringsverhouding
* DatEUitkeringsverhouding
SZ Wet
* CdSzWet
UITKERINGSPERIODE
* DatBUitkeringsperiode
* DatEUitkeringsperiode
BrutoUitkeringsbedr
* DatBBrutoUitkeringsbedr
* DatEBrutoUitkeringsbedr
* CdMunteenheid
* WaardeBedr
* CdUitkeringsperiode
</t>
  </si>
  <si>
    <t>Wat is de periode van uitbetaling van ouderdomspensioen aan burger (AOW of AOWOB)?</t>
  </si>
  <si>
    <t>Als gebruiker wil ik van een PERSOON de UITKERINGSVERHOUDINGEN selecteren waarbij de aangeleverde peildatum ligt tussen DatBUitkeringsverhouding en DatEUitkeringsverhouding, of waarbij de aangeleverde peildatum ligt op of na DatBUitkeringsverhouding en de DatEUitkeringsverhouding leeg is. Van deze uitkeringsverhoudingen wil ik de uitkeringsverhouding selecteren waarvan de Code SZ-wet de waarde AOW of AOWOB heeft. Indien deze waarde aanwezig is dan wil ik de UITKERINGSPERIODE selecteren waarbij de aangeleverde peildatum ligt tussen DatBUitkeringsperiode en de DatEUitkeringsperiode, of waarbij de geleverde peildatum ligt op of na DatBUitkeringsperiode en de DatEUitkeringsperiode is leeg. Van deze periode wil ik de waarde van uitkeringsperiode weten.</t>
  </si>
  <si>
    <t>UITKERINGSVERHOUDINGEN
* DatBUitkeringsverhouding
* DatEUitkeringsverhouding 
SZ Wet 
* CdSzWet 
UITKERINGSPERIODE 
* DatBUitkeringsperiode 
* DatEUitkeringsperiode 
Bruto Uitkeringsbedr 
* DatBBrutoUitkeringsbedr
* DatEBrutoUitkeringsbedr
* CdMunteenheid
* WaardeBedr
* CdUitkeringsperiode</t>
  </si>
  <si>
    <r>
      <t xml:space="preserve">SVBDossierPersoon 
BL: mogelijk ook in UWVDossierinkomsten </t>
    </r>
    <r>
      <rPr>
        <strike/>
        <sz val="10"/>
        <rFont val="Arial"/>
      </rPr>
      <t>of UWVDossierWerknemersverzekeringen</t>
    </r>
  </si>
  <si>
    <t>Is de lopende uitkering van de burger verlaagd door een maatregel?</t>
  </si>
  <si>
    <t>Als gebruiker wil ik van een PERSOON de UITKERINGSVERHOUDINGEN selecteren waarbij de aangeleverde peildatum ligt in de periode op of na DatBUitkeringsverhouding en op of voor DatEUitkeringsverhouding, of waarbij de aangeleverde peildatum ligt op of na DatBUitkeringsverhouding en de DatEUitkeringsverhouding leeg is. Van deze uitkeringsverhoudingen wil ik de UITKERINGSPERIODE selecteren waarbij de aangeleverde peildatum ligt op of na DatBUitkeringsperiode en op of voor DatEUitkeringsperiode, of waarbij de aangeleverde peildatum ligt op of na DatBUitkeringsperiode en de DatEUitkeringsperiode leeg is. Van deze periode wil ik MaatregelMbtUitkering selecteren waarbij de aangeleverde peildatum ligt tussen DatBMaatregelMbtUitkering en DatEMaatregelMbtUitkering. Indien dit het geval is dan is het antwoord JA, anders is het NEE.</t>
  </si>
  <si>
    <t>UITKERINGSVERHOUDINGEN
*DatBUitkeringsverhouding
*DatEUitkeringsverhouding
UITKERINGSPERIODE
*DatBUitkeringsperiode
*DatEUitkeringsperiode
REDENMAATREGELMBTBIJSTANDUITK
*DatBMaatregelmbtuitkering
*DatEMaatregelmbtuitkering
REDENMAATREGELMBTUITKERINGUWV
*DatBMaatregelmbtuitkering
*DatEMaatregelmbtuitkering</t>
  </si>
  <si>
    <t>Bijstandsregelingen
UWVdossierWerknemersverzekeringen</t>
  </si>
  <si>
    <t>Wat is de periode waarop de maatregel betrekking heeft?</t>
  </si>
  <si>
    <t xml:space="preserve">Als gebruiker wil ik van een PERSOON de UITKERINGSVERHOUDINGEN selecteren waarbij de aangeleverde peildatum ligt op of na DatBUitkeringsverhouding en op of voor DatEUitkeringsverhouding, of waarbij de aangeleverde peildatum ligt op of na DatBUitkeringsverhouding en de DatEUitkeringsverhouding leeg is. En waarbij de CdSzWet de waarde WWB heeft. Van deze uitkeringsverhoudingen wil ik de UITKERINGSPERIODE selecteren waarbij de aangeleverde peildatum ligt op of na DatBUitkeringsperiode en op of voor DatEUitkeringsperiode, of waarbij de aangeleverde peildatum ligt op of na DatBUitkeringsperiode en de DatEUitkeringsperiode leeg is. Van deze periode wil ik MaatregelMbtUitkering selecteren waarbij de aangeleverde peildatum ligt tussen DatBMaatregelMbtUitkering en DatEMaatregelMbtUitkering. </t>
  </si>
  <si>
    <t>Wat is de hoogte van de maatregel?</t>
  </si>
  <si>
    <t>Persoon heeft geen recht op bijstand</t>
  </si>
  <si>
    <t>Persoon is op de aangeleverde peildatum niet woonachtig in Nederland, of heeft niet de Nederlandse nationaliteit, of heeft geen geldige verblijfsstatus, of is jonger dan 18 jaar, of is ouder dan 66 jaar en 4 maanden,  of is 18 jaar oud en woont in een inrichting, of is 19 jaar oud en woont in een inrichting, of is 20 jaar oud en woont in een inrichting, of is jonger dan 27 en kan recht op studiefinanciering verkrijgen of is jonger dan 27 en ontvangt studiefinanciering, of is jonger dan 27 en volgt onderwijs, of persoon is met onbetaald verlof (niet zijnde ouderschapsverlof), of persoon verblijft in gevangenis of huis van bewaring of persoon belemmert de tenuitvoerlegging van een vrijheidsstraf of vrijheidsbelemmerende maatregel, of persoon verblijft langer van 4 weken aaneengesloten in het buitenland, of persoon heeft een partner met onbetaald verlof. In deze gevallen is er geen recht op bijstand.</t>
  </si>
  <si>
    <t>Persoon heeft geschikte leefsituatie voor bijstand</t>
  </si>
  <si>
    <t>Persoon is op de aangeleverde peildatum woonachtig in Nederland, en heeft de Nederlandse nationaliteit, en heeft een geldige verblijfsstatus, en is niet jonger dan 18 jaar, en is niet ouder dan 66 jaar en 4 maanden, of is 18 jaar oud en woont niet in een inrichting, of is 19 jaar oud en woont niet in een inrichting, of is 20 jaar oud en woont niet in een inrichting, of is jonger dan 27 en kan geen recht op studiefinanciering verkrijgen of is jonger dan 27 en ontvangt geen studiefinanciering, of is jonger dan 27 en volgt geen onderwijs, en persoon is niet met onbetaald verlof, of persoon is alleenstaande ouder met ouderschapsverlof, en persoon verblijft niet in gevangenis of huis van bewaring en persoon belemmert de tenuitvoerlegging van een vrijheidsstraf of vrijheidsbelemmerende maatregel niet, en persoon verblijft niet langer dan 4 weken aaneengesloten in het buitenland, en persoon heeft geen partner met onbetaald verlof. In deze gevallen is er recht op bijstand.</t>
  </si>
  <si>
    <t>Medebewoner</t>
  </si>
  <si>
    <t>Heeft de burger een medebewoner?</t>
  </si>
  <si>
    <t>Als gebruiker wil ik van een PERSOON op de aangeleverde peildatum bepalen of er nog één of meerdere MEDEBEWONERS zijn. Indien dit het geval is dan is het antwoord JA, anders NEE.</t>
  </si>
  <si>
    <t xml:space="preserve">MEDEBEWONER
* BSN MEDEBEWONER
</t>
  </si>
  <si>
    <t>BRPDossierPersoonBewonersvraag</t>
  </si>
  <si>
    <t>Is (een van) de medebewoner(s) jonger dan 21 jaar?</t>
  </si>
  <si>
    <t>Als gebruiker wil ik van een PERSOON op de aangeleverde peildatum de MEDEBEWONERS selecteren. Van iedere medebewoner wil ik op de aangeleverde peildatum de Geboortedat selecteren. Bereken de leeftijd door de Geboortedat af te trekken van de aangeleverde peildatum. Als de berekende waarde van (een van) de medebewoner(s) lager is dan 21 dan JA, anders NEE.</t>
  </si>
  <si>
    <t>MEDEBEWONER
* Geboortedat</t>
  </si>
  <si>
    <t>Is medebewoner tussen de 20 en 31 jaar oud?</t>
  </si>
  <si>
    <t>Als gebruiker wil ik van een PERSOON op de aangeleverde peildatum de MEDEBEWONERS selecteren. Van iedere medebewoner wil ik op de aangeleverde peildatum de Geboortedat selecteren. Bereken de leeftijd door de Geboortedat af te trekken van de aangeleverde peildatum. Als de berekende waarde van (een van) de medebewoner(s) hoger is dan 20 en lager dan 31 jaar dan is het antwoord JA, anders NEE.</t>
  </si>
  <si>
    <t>Is medebewoner bloedverwant eerste graad?</t>
  </si>
  <si>
    <t>Als gebruiker wil ik van een PERSOON op de aangeleverde peildatum de MEDEBEWONER(S) selecteren. Van iedere medebewoner wil ik weten of het een KIND is van persoon, of een OUDER is van persoon. Als minimaal een van beide het geval is dan is het antwoord JA, anders is het antwoord NEE.</t>
  </si>
  <si>
    <t>MEDEBEWONER
KIND
OUDER 1
OUDER 2</t>
  </si>
  <si>
    <t>BRPDossierPersoonvraag &amp; BRPDossierPersoonBewonersvraag</t>
  </si>
  <si>
    <t>Is medebewoner bloedverwant tweede graad?</t>
  </si>
  <si>
    <t>Als gebruiker wil ik van een PERSOON op de aangeleverde peildatum de MEDEBEWONER(S) selecteren. Van iedere medebewoner wil ik weten of het een KLEINKIND is van persoon, of een GROOTOUDER is van persoon, of een BROER of ZUS is van persoon. Als er sprake is van minimaal 1 van deze situaties dan is het antwoord JA, anders is het antwoord NEE.</t>
  </si>
  <si>
    <r>
      <t xml:space="preserve">MEDEBEWONER
</t>
    </r>
    <r>
      <rPr>
        <i/>
        <sz val="10"/>
        <rFont val="Arial"/>
      </rPr>
      <t>KLEINKIND
GROOTOUDER
BROER
ZUS</t>
    </r>
  </si>
  <si>
    <t>Is medebewoner aanverwant eerste graad?</t>
  </si>
  <si>
    <t xml:space="preserve">Als gebruiker wil ik van een PERSOON op de aangeleverde peildatum de MEDEBEWONERS selecteren. Van iedere medebewoner wil ik weten of het een KIND is van PARTNER, of een OUDER is van PARTNER. Als minimaal een van beide het geval is dan is het antwoord JA, anders is het antwoord NEE.
</t>
  </si>
  <si>
    <t>MEDEBEWONER
PARTNER
KIND
OUDER 1
OUDER 2</t>
  </si>
  <si>
    <t>Is medebewoner aanverwant tweede graad?</t>
  </si>
  <si>
    <t>Als gebruiker wil ik van een PERSOON op de aangeleverde peildatum de MEDEBEWONERS selecteren. Van iedere medebewoner wil ik weten of het een KLEINKIND is van PARTNER, of een GROOTOUDER is van PARTNER, of een BROER of ZUS is van PARTNER. Als er sprake is van minimaal 1 van deze situaties dan is het antwoord JA, anders is het antwoord NEE.</t>
  </si>
  <si>
    <r>
      <t xml:space="preserve">MEDEBEWONER
PARTNER
</t>
    </r>
    <r>
      <rPr>
        <i/>
        <sz val="10"/>
        <rFont val="Arial"/>
      </rPr>
      <t>KLEINKIND
GROOTOUDER
BROER
ZUS</t>
    </r>
  </si>
  <si>
    <t>Volgt (een van) de medebewoner(s) onderwijs waarvoor aanspraak op studiefinanciering kan bestaan?</t>
  </si>
  <si>
    <t>Als gebruiker wil ik van een PERSOON op de aangeleverde peildatum de MEDEBEWONER(S) selecteren. Van iedere medebewoner wil ik weten of deze op de aangeleverde peildatum bij STUDIEFINANCIERING de waarde 1 (ja) heeft bij IndRechtOpStudiefinanciering. Indien minimaal een van de medebewoners hieraan voldoet dan is het antwoord JA, anders NEE.</t>
  </si>
  <si>
    <t>MEDEBEWONER
STUDIEFINANCIERING
* IndRechtOpStudiefinanciering</t>
  </si>
  <si>
    <t>BRPDossierPersoonvraag &amp; DUODossierPersoon</t>
  </si>
  <si>
    <t>Ontvangt medebewoner een tegemoetkoming onderwijsbijdrage en schoolkosten (WTOS)?</t>
  </si>
  <si>
    <t>Als gebruiker wil ik van een PERSOON weten of hij op de aangeleverde peildatum MEDEBEWONER(S) heeft. Van de medebewoner(s) wil ik de STUDIEFINANCIERING selecteren waarbij de aangeleverde peildatum ligt tussen DatBToekenningsperiodeStufi en DatEToekenningsperiodeStufi, of waarbij de aangeleverde peildatum na DatBToekenningsperiodeStufi ligt en DatEToekenningsperiodeStufi leeg is. Als een van beiden het geval is, wil ik weten of op de aangeleverde peildatum bij Indicatie toekenning WTOS VO18 de waarde 1 (Ja) aanwezig is. Indien dit het geval is, dan is het antwoord JA, anders NEE.</t>
  </si>
  <si>
    <t xml:space="preserve">MEDEBEWONER 
STUDIEFINANCIERING
* DatBToekenningsperiodeStufi
* DatEToekenningsperiodeStufi
* IndToekenningWtosVo18
</t>
  </si>
  <si>
    <t>DUODossierStudiefinanciering</t>
  </si>
  <si>
    <t>Volgt medebewoner van burger een Beroepsbegeleide Leerweg traject (BBL-traject)?</t>
  </si>
  <si>
    <t>Als gebruiker wil ik van een PERSOON op de aangeleverde peildatum de MEDEBEWONER(S) selecteren. Van iedere medebewoner wil ik bij DEELNAME OPLEIDING GEREGISTREERD BIJ DUO weten of de aangeleverde peildatum tussen DatBDeelnameOpleiding en DatEDeelnameOpleiding ligt, of dat peildatum na DatBDeelnameOpleiding ligt en DatEDeelnameOpleiding leeg is.
Van iedere medebewoner dat hieraan voldoet wil ik weten of bij CdLeerwegMbo de waarde BBL aanwezig is. Als dit bij minimaal 1 medebewoner het geval is, dan is het antwoord JA, anders NEE.</t>
  </si>
  <si>
    <t>MEDEBEWONER
DEELNAME OPLEIDING GEREGISTREERD BIJ DUO
* DatBDeelnameOpleiding
* DatEDeelnameOpleiding
* CdLeerwegMbo</t>
  </si>
  <si>
    <t>BRPDossierPersoonBewonersvraag &amp; DUODossierPersoon</t>
  </si>
  <si>
    <t>Is er een zorgbehoefte voor een medebewoner?</t>
  </si>
  <si>
    <t xml:space="preserve">MEDEBEWONER
Huwelijk/geregistreerd partnerschap
* DatHuwelijkssluiting
* DatOntbindingHuwelijk
KIND
MEDEBEWONER (gezamelijke huishouding, kostendelers relatie)
</t>
  </si>
  <si>
    <t>BSN 
Peildatum</t>
  </si>
  <si>
    <t>Hoeveel medebewoners heeft de burger?</t>
  </si>
  <si>
    <t>Als gebruiker wil ik van een PERSOON de MEDEBEWONERS selecteren. Van deze medebewoners wil ik het aantal weten.</t>
  </si>
  <si>
    <t>Is medebewoner bloedverwant eerste graad waarmee burger gezamenlijke huishouding voert?</t>
  </si>
  <si>
    <t>Als gebruiker wil ik weten of PERSOON op de aangeleverde peildatum MEDEBEWONER(S) BLOEDVERWANT EERSTE GRAAD heeft. Van iedere medebewoner bloedverwant eerste graad wil ik weten of MEDEBEWONER JONGER DAN 21 jaar is. Is dit de situatie dan is het geen gezamenlijke huishouding en is het antwoord NEE. Van iedere medebewoner bloedverwant eerste graad waarbij dit niet de situatie is wil ik weten of MEDEBEWONER TUSSEN 20 EN 31 JAAR is JA én AANSPRAAK MEDEBEWONER STUDIEFINANCIERING is JA òf ONTVANGST MEDEBEWONER TEGEMOETKOMING ONDERWIJSBIJDRAGE EN SCHOOLKOSTEN is JA òf INDICATIE MEDEBEWONER BBL TRAJECT is JA. Is dit de situatie dan is het geen medebewoner bloedverwant eerste graad voor gezamenlijke huishouding en is het antwoord NEE. Is dit niet de situatie dan voert de burger wel met medebewoner bloedverwant eerste graad een gezamenlijke huishouding en is het antwoord JA.</t>
  </si>
  <si>
    <t>Is medebewoner bloedverwant tweede graad waarmee burger gezamenlijke huishouding voert?</t>
  </si>
  <si>
    <t>Als gebruiker wil ik weten of PERSOON op de aangeleverde peildatum een of meerdere MEDEBEWONER(S) BLOEDVERWANT TWEEDE GRAAD heeft. Van deze medebewoner(s) bloedverwant tweede graad wil ik weten of MEDEBEWONER JONGER DAN 21 jaar is. Is dit de situatie dan is het geen gezamenlijke huishouding en is het antwoord NEE. Van de medebewoner(s) bloedverwant tweede graad waarbij dit niet de situatie is wil ik weten of MEDEBEWONER TUSSEN 20 EN 41 JAAR is JA én AANSPRAAK MEDEBEWONER STUDIEFINANCIERING is JA òf ONTVANGST MEDEBEWONER TEGEMOETKOMING ONDERWIJSBIJDRAGE EN SCHOOLKOSTEN is JA òf INDICATIE MEDEBEWONER BBL TRAJECT is JA. Is dit de situatie dan is het geen medebewoner bloedverwant tweede graad voor gezamenlijke huishouding en is het antwoord NEE. Is dit niet de situatie dan voert de burger wel met medebewoner bloedverwant tweede graad een gezamenlijke huishouding en is het antwoord JA</t>
  </si>
  <si>
    <t>Is medebewoner aanverwant eerste graad waarmee burger gezamenlijke huishouding voert?</t>
  </si>
  <si>
    <t>Als gebruiker wil ik weten of PERSOON op de aangeleverde peildatum een MEDEBEWONER AANVERWANT EERSTE GRAAD heeft. Van deze medebewoner aanverwant eerste graad wil ik weten of MEDEBEWONER JONGER DAN 21 is JA. Is dit de situatie dan is het geen gezamenlijke huishouding en is het antwoord NEE. Van de medebewoner aanverwant eerste graad waarbij dit niet de situatie is wil ik weten of MEDEBEWONER TUSSEN 20 EN 41 JAAR is JA én AANSPRAAK MEDEBEWONER STUDIEFINANCIERING is JA òf ONTVANGST MEDEBEWONER TEGEMOETKOMING ONDERWIJSBIJDRAGE EN SCHOOLKOSTEN is JA òf INDICATIE MEDEBEWONER BBL TRAJECT is JA. Is dit de situatie dan is het geen medebewoner aanverwant eerste graad voor gezamenlijke huishouding en is het antwoord NEE. Is dit niet de situatie dan voert de burger wel met medebewoner aanverwant eerste graad een gezamenlijke huishouding en is het antwoord JA</t>
  </si>
  <si>
    <t>Is medebewoner aanverwant tweede graad waarmee burger gezamenlijke huishouding voert?</t>
  </si>
  <si>
    <t>Als gebruiker wil ik weten of PERSOON op de aangeleverde peildatum een of meerdere MEDEBEWONER(S) AANVERWANT TWEEDE GRAAD heeft. Van deze medebewoner(s) aanverwant tweede graad wil ik weten of MEDEBEWONER JONGER DAN 21 jaar is. Is dit de situatie dan is het geen gezamenlijke huishouding en is het antwoord NEE. Van de medebewoner(s) aanverwant tweede graad waarbij dit niet de situatie is wil ik weten of MEDEBEWONER TUSSEN 20 EN 41 JAAR is JA én AANSPRAAK MEDEBEWONER STUDIEFINANCIERING is JA òf ONTVANGST MEDEBEWONER TEGEMOETKOMING ONDERWIJSBIJDRAGE EN SCHOOLKOSTEN is JA òf INDICATIE MEDEBEWONER BBL TRAJECT is JA. Is dit de situatie dan is het geen medebewoner aanverwant tweede graad voor gezamenlijke huishouding en is het antwoord NEE. Is dit niet de situatie dan voert de burger wel met medebewoner(s) aanverwant tweede graad een gezamenlijke huishouding en is het antwoord JA</t>
  </si>
  <si>
    <t>Heeft de medebewoner een kostendelers relatie met burger?</t>
  </si>
  <si>
    <t xml:space="preserve">Als gebruiker wil ik weten of PERSOON op de aangeleverde peildatum MEDEBEWONER(S) heeft op zijn woonadres. Van deze medebewoner(s) wil ik per medebewoner weten of MEDEBEWONER JONGER DAN 21 jaar is. Is dit de situatie dan is het geen kostendeler en is het antwoord NEE. Van de medebewoner(s) waarbij dit niet de situatie is wil ik weten of MEDEBEWONER TUSSEN 20 EN 41 JAAR is JA én AANSRPAAK MEDEBEWONER STUDIEFINANCIERING is JA òf ONTVANGT MEDEBEWONER TEGEMOETKOMING ONDERWIJSBIJDRAGE EN SCHOOLKOSTEN is JA òf INDICATIE MEDEBEWONER BBL TRAJECT is JA. Is dit de situatie dan is het geen kostendeler en is het antwoord NEE. Van de overige medebewoner(s) wil ik weten of ze PARTNER zijn van persoon. Is dit het geval dan is het geen kostendeler en is het antwoord NEE. Van alle medebewoner(s) die niet de partner zijn van persoon wil ik weten of het een BLOEDVERWANT EERSTE GRAAD, een BLOEDVERWANT TWEEDE GRAAD, een AANVERWANT EERSTE GRAAD of een AANVERWANT TWEEDE GRAAD is. Is dit het geval dan is het geen kostendeler en is het antwoord NEE. Van de medebewoner(s) waarbij dit niet het geval is wil ik weten of ze in dezelfde woning hoofdverblijf hebben als VERHUURDER, HUURDER, ONDERVERHUURDER, ONDERHUURDER, KOSTGEVER of KOSTGANGER. Als dit niet het geval is dan is de medebewoner een kostendeler en is het antwoord JA, anders is het antwoord NEE.
Zie ook BQ340 voor vraag over verhuurder en kostgangers 
</t>
  </si>
  <si>
    <t>Volgt medebewoner van burger een opleiding?</t>
  </si>
  <si>
    <t>Als gebruiker wil ik van een PERSOON op de aangeleverde peildatum de MEDEBEWONER(S) selecteren. Van iedere medebewoner wil ik weten of de aangeleverde peildatum tussen DatBDeelnameOpleiding en DatEDeelnameOpleiding ligt, of dat peildatum na DatBDeelnameOpleiding ligt en DatEDeelnameOpleiding leeg is.
Indienl een medebewoner hieraan voldoet, dan is het antwoord JA, anders NEE.</t>
  </si>
  <si>
    <t>Heeft burger een (onder)verhuurder, (onder)huurder, kostgever of kostganger?</t>
  </si>
  <si>
    <t>Als gebruiker wil ik weten of PERSOON op de aangeleverde peildatum MEDEBEWONER(S) heeft op zijn woonadres.
Indien dit het geval is wil ik weten of ze in dezelfde woning hoofdverblijf hebben als VERHUURDER, HUURDER, ONDERVERHUURDER, ONDERHUURDER, KOSTGEVER of KOSTGANGER. Als dit het geval is is het antwoord JA, anders is het antwoord NEE.</t>
  </si>
  <si>
    <t>Opleiding</t>
  </si>
  <si>
    <t>Heeft de burger een startkwalificatie?</t>
  </si>
  <si>
    <t>Als gebruiker wil van een PERSOON op de aangeleverde peildatum weten welke waarde is ingevuld bij IndStartkwalificatieDuo. Als dit 1 is, dan is het antwoord JA, anders is het antwoord NEE</t>
  </si>
  <si>
    <t>ClientSuwi/IndStartkwalificatieDuo</t>
  </si>
  <si>
    <t>DUODossierPersoon-v0600</t>
  </si>
  <si>
    <t xml:space="preserve">Kan de burger uit Rijkskas onderwijs volgen?
</t>
  </si>
  <si>
    <t>Heeft burger recht op studiefinanciering verkregen ?</t>
  </si>
  <si>
    <t>Als gebruiker wil ik van een PERSOON weten of de aangeleverde peildatum op of na DatBToekenningsperiodeStufi en op of voor DatEToekenningsperiodeStufi ligt, of dat de aangeleverde peildatum op of na DatBToekenningsperiodeStufi ligt en DatEToekenningsperiodeStufi leeg is.
Als een van beiden het geval is dan JA, anders NEE.</t>
  </si>
  <si>
    <t xml:space="preserve">STUDIEFINANCIERING
* DatBToekenningsperiodeStufi
* DatEToekenningsperiodeStufi
</t>
  </si>
  <si>
    <t>Kan burger recht op studiefinanciering verkrijgen?</t>
  </si>
  <si>
    <t xml:space="preserve">DEELNAME OPLEIDING GEREGISTREERD BIJ DUO
* DatBDeelnameOpleiding
* DatEDeelnameOpleiding
</t>
  </si>
  <si>
    <t>DUODossierPersoon</t>
  </si>
  <si>
    <t>Volgt burger onderwijs?</t>
  </si>
  <si>
    <t>Als gebruiker wil ik van een PERSOON op de aangeleverde peildatum bij DEELNAME OPLEIDING GEREGISTREERD BIJ DUO weten of de aangeleverde peildatum tussen DatBDeelnameOpleiding en DatEDeelnameOpleiding ligt, of dat peildatum na DatBDeelnameOpleiding ligt en DatEDeelnameOpleiding leeg is.
Indien dit de situatie is dan is het antwoord JA, anders NEE.</t>
  </si>
  <si>
    <t>Ontvangt burger een basisbeurs studiefianciering?</t>
  </si>
  <si>
    <t>Als gebruiker wil ik van een PERSOON de toekenningsperiode studiefinanciering selecteren waarbij de aangeleverde peildatum ligt op of na DatBToekenningsperiodeStufi en op of voor DatEToekenningsperiodeStufi, of waarbij de aangeleverde peildatum op of na DatBToekenningsperiodeStufi en DatEToekenningsperiodeStufi leeg is. Van deze tekenningsgperiode studiefinanciering wil ik de Code toekenning Basisbeurs studiefinanciering selecteren. Heeft dit de waarde 1 dan is het antwoord JA, anders NEE.</t>
  </si>
  <si>
    <t>STUDIEFINANCIERING
* DatBToekenningsperiodeStufi
* DatEToekenningsperiodeStufi
* CdStatusPartnertoeslagStufi</t>
  </si>
  <si>
    <t>Ontvangt burger partnertoeslag studiefinanciering?</t>
  </si>
  <si>
    <t>Als gebruiker wil ik van een PERSOON de toekenningsperiode studiefinanciering selecteren waarbij de aangeleverde peildatum ligt op of na DatBToekenningsperiodeStufi en op of voor DatEToekenningsperiodeStufi, of waarbij de aangeleverde peildatum op of na DatBToekenningsperiodeStufi en DatEToekenningsperiodeStufi leeg is. Van deze tekenningsperiode studiefinanciering wil ik de Code Status Partnertoeslag Studiefinanciering selecteren. Is de waarde van deze code 3, dan is het antwoord JA, anders NEE.</t>
  </si>
  <si>
    <t>STUDIEFINANCIERING
* DatBToekenningsperiodeStufi
* DatEToekenningsperiodeStufi
* CdStatusEenOudertoeslagStufi</t>
  </si>
  <si>
    <t>Ontvangt burger eenoudertoeslag studiefinanciering?</t>
  </si>
  <si>
    <t>Als gebruiker wil ik van een PERSOON de toekenningsperiode studiefinanciering selecteren waarbij de aangeleverde peildatum ligt op of na DatBToekenningsperiodeStufi en op of voor DatEToekenningsperiodeStufi, of waarbij de aangeleverde peildatum op of na DatBToekenningsperiodeStufi en DatEToekenningsperiodeStufi leeg is. Van deze toekenningsperiode studiefinanciering wil ik de Code Status EenOudertoeslag Studiefinanciering selecteren. Is daar de waarde 3 dan is het antwoord JA, anders NEE.</t>
  </si>
  <si>
    <t xml:space="preserve">STUDIEFINANCIERING
* DatBToekenningsperiodeStufi
* DatEToekenningsperiodeStufi
* CdToekenningBasisbeursStufi
BedrBasisbeursStufi
* CdMunteenheid
* CdPositiefNegatief
* WaardeBedr 
* CdPeriodeEenheidGeldigheidBedr
BedrAanvullendeBeursStufi
* CdMunteenheid
* CdPositiefNegatief
* WaardeBedr 
* CdPeriodeEenheidGeldigheidBedr
BedrAanvullendeBeursStufi,BedrBasistoelageWtosVo18
* CdMunteenheid
* CdPositiefNegatief
* WaardeBedr 
* CdPeriodeEenheidGeldigheidBedr
BedrAanvullendeToelageWtosVo18
* CdMunteenheid
* CdPositiefNegatief
* WaardeBedr 
* CdPeriodeEenheidGeldigheidBedr
</t>
  </si>
  <si>
    <t>Wat is de hoogte van de studiefinanciering?</t>
  </si>
  <si>
    <t>Als gebruiker wil ik van een PERSOON van de STUDIEFINANCIERING weten of de aangeleverde peildatum op of na DatBToekenningsperiodeStufi en op of voor DatEToekenningsperiodeStufi ligt, of dat de aangeleverde peildatum op of na DatBToekenningsperiodeStufi ligt en DatEToekenningsperiodeStufi leeg is. Als een van beiden het geval is, dan wil ik de som van de waarden van de BedrBasisbeursStufi, BedrAanvullendeBeursStufi, BedrBasistoelageWtosVo18, en BedrAanvullendeToelageWtosVo18 weten.</t>
  </si>
  <si>
    <t>Wat is de hoogte van de eenoudertoeslag studiefinanciering</t>
  </si>
  <si>
    <t>Ontvangt burger een tegemoetkoming WTOS?</t>
  </si>
  <si>
    <t>Als gebruiker wil ik van een PERSOON van de STUDIEFINANCIERING weten of de aangeleverde peildatum op of na DatBToekenningsperiodeStufi en op of voor DatEToekenningsperiodeStufi ligt, of dat de aangeleverde peildatum op of na DatBToekenningsperiodeStufi ligt en DatEToekenningsperiodeStufi leeg is. Als een van beiden het geval is, wil ik weten of op de aangeleverde peildatum bij Indicatie toekenning WTOS VO18 de waarde 1 (Ja) aanwezig is. Indien dit het geval is, dan is het antwoord JA, anders NEE.</t>
  </si>
  <si>
    <t xml:space="preserve">STUDIEFINANCIERING
* DatBToekenningsperiodeStufi
* DatEToekenningsperiodeStufi
* IndToekenningWtosVo18
</t>
  </si>
  <si>
    <t>Wat is de hoogte van de partnertoeslag studiefinanciering?</t>
  </si>
  <si>
    <t>Wat is de hoogte van de WTOS?</t>
  </si>
  <si>
    <t>Welke diploma's heeft burger behaald (BSN)?</t>
  </si>
  <si>
    <t>Als gebruiker wil ik van een PERSOON op de aangeleverde peildatum weten welke opleidingen (CdOpleidingDuo) zijn gevolgd. Selecteer de opleidingen waarbij CdResultaatExamen de waarde G (geslaagd) of C (cum laude) of D (certificaat) heeft.</t>
  </si>
  <si>
    <t>Is de burger van 16 of 17 nog verplicht naar school te gaan?</t>
  </si>
  <si>
    <t>Als gebruiker wil ik van een PERSOON de Geboortedat selecteren. Bereken de leeftijd door de Geboortedat af te trekken van de aangeleverde peildatum. Is de burger ouder dan 15 en jonger dan 18 en heeft hij nog geen Indicatie startkwalificatie, dan is het antwoord JA, anders is het antwoord NEE.</t>
  </si>
  <si>
    <t>Ontvangt burger een aanvullende beurs studiefinanciering?</t>
  </si>
  <si>
    <t>Als gebruiker wil ik van een PERSOON de toekenningsperiode studiefinanciering selecteren waarbij de aangeleverde peildatum ligt op of na DatBToekenningsperiodeStufi en op of voor DatEToekenningsperiodeStufi, of waarbij de aangeleverde peildatum op of na DatBToekenningsperiodeStufi en DatEToekenningsperiodeStufi leeg is. Van deze tekenningsperiode studiefinanciering wil ik de Indicatie Aanvullende Beurs Stufinanciering selecteren. Is daar de waarde Ja dan is het antwoord Ja, anders Nee.</t>
  </si>
  <si>
    <t>Burger heeft geen recht op bemiddelen naar leerwerktraject</t>
  </si>
  <si>
    <t>Bemiddelen naar opleiding</t>
  </si>
  <si>
    <t>Persoon heeft op de aangeleverde peildatum een Uitkeringsverhouding waarbij de CodeSZWet AB is, en persoon is niet arbeidsongeschikt en persoon is een ALLEENSTAANDE OUDER (39), en persoon heeft een kind jonger dan 12 jaar (42),  en is niet in het bezit van een startkwalificatie. Of persoon heeft een kind jonger dan 5 jaar en dat niet ten laste komend is, of waarvoor geen volledige zorg over is of er is reeds 5 jaar vrijstelling voor arbeid verkregen. Er is hierdoor recht op bemiddeling naar opleiding.</t>
  </si>
  <si>
    <t>Heeft de burger de laatste 3 maanden een opleiding gevolgd?</t>
  </si>
  <si>
    <t>Als gebruiker wil ik van een PERSOON op de aangeleverde peildatum bij DEELNAME OPLEIDING GEREGISTREERD BIJ DUO weten of DatEDeelnameOpleiding meer dan 3 maanden voor de aangeleverde peildatum is. Indien dit de situatie is dan is het antwoord NEE, anders JA.</t>
  </si>
  <si>
    <t>Partner van burger</t>
  </si>
  <si>
    <t xml:space="preserve">Heeft burger een partner voor bijstand?
</t>
  </si>
  <si>
    <t xml:space="preserve">Als gebruiker wil ik van een PERSOON weten of hij op de aangeleverde peildatum GEHUWD is of de AFGELOPEN 2 JAAR GEHUWD GEWEEST is. Indien dit het geval is dan heeft PERSOON een partner voor de bijstand en is het antwoord JA. 
Indien dit niet het geval is dan wil ik voor iedere medebewoner weten of het een BLOEDVERWANT EERSTE GRAAD is. Geldt dit voor alle medebewoners dan heeft PERSOON geen partner voor bijstand en is het antwoord NEE.
Indien dit niet het geval is dan wil ik voor iedere medebewoner die nog niet zijn uitgesloten als partner voor bijstand weten of het een AANVERWANT EERSTE GRAAD is. Geldt dit voor alle medebewoners dan heeft PERSOON geen partner voor bijstand en is het antwoord NEE.
Indien dit niet het geval is dan wil ik voor iedere medebewoner  die nog niet zijn uitgesloten als partner voor bijstand weten of het een  BLOEDVERWANT TWEEDE GRAAD is. Voor iedere medebewoner waar dit voor geldt wil ik weten of deze persoon een ZORGBEHOEFTE heeft. Heeft hij geen zorgbehoefte dan wil ik weten of de PERSOON zelf een ZORGBEHOEFTE heeft. Geldt dit voor de PERSOON of voor iedere BLOEDVERWANT TWEEDE GRAAD en daarmee ook tegeijkertijd voor alle resterende medebewoners dan heeft PERSOON geen partner voor bijstand en is het antwoord NEE. 
Indien dit niet het geval is dan wil ik voor iedere medebewoner  die nog niet zijn uitgesloten als partner voor bijstand weten of het een  AANVERWANT TWEEDE GRAAD is. Voor iedere medebewoner waar dit voor geldt wil ik weten of deze persoon een ZORGBEHOEFTE heeft. Heeft hij geen zorgbehoefte dan wil ik weten of de PERSOON zelf een ZORGBEHOEFTE heeft. Geldt dit voor de PERSOON of voor iedere AANVERWANT TWEEDE GRAAD en daarmee ook tegeijkertijd voor alle resterende medebewoners dan heeft PERSOON geen partner voor bijstand en is het antwoord NEE. 
Indien dit niet het geval is dan wil ik voor alle medebewoners die nog niet zijn uitgesloten als partner voor bijstand weten of het een (ONDER)HUURDER is. Geldt dit voor alle resterende medebewoners dan heeft PERSOON geen partner voor bijstand en is het antwoord NEE. 
Indien dit niet het geval is dan wil ik voor alle medebewoners die nog niet zijn uitgesloten als partner voor bijstand weten of het een (ONDER)VERHUURDER is. Geldt dit voor alle resterende medebwoners dan heeft PERSOON geen partner voor bijstand en is het antwoord NEE.
Indien dit niet het geval is dan wil ik voor alle medebewoners die nog niet zijn uitgesloten als partner voor bijstand weten of het een KOSTGEVER is. Geldt dit voor alle resterende medebwoners dan heeft PERSOON geen partner voor bijstand en is het antwoord NEE.
Indien dit niet het geval is dan wil ik voor alle medebewoners die nog niet zijn uitgesloten als partner voor bijstand weten of het een KOSTGANGER is. Geldt dit voor alle resterende medebwoners dan heeft PERSOON geen partner voor bijstand en is het antwoord NEE.
Zijn er dan nog resterende medebwoners dan heeft de PERSOON een partner voor bijstand en is het antwoord JA.
Zie ook BQ340 voor vraag over verhuurder en kostgangers 
</t>
  </si>
  <si>
    <t>Als gebruiker wil ik van een PERSOON weten of hij op de aangeleverde peildatum GEHUWD is of de AFGELOPEN 2 JAAR GEHUWD GEWEEST is. Indien dit het geval is dan heeft hij een partner voor de bijstand en is het antwoord JA, anders NEE.
Indien dit niet het geval is dan wil ik weten of hij een GEZAMELIJKE HUISHOUDING VOERT of een KOSTENDELERS RELATIE heeft. Is dit het geval dan is het antwoord JA, anders heeft hij geen partner en is het antwoord NEE. 
Let op: Een KOSTENDELERS RELATIE heeft geen invloed op het recht op bijstand, wel op de hoogte van bijstand. (Inkomen KOSTENDELER is niet van belang)
Een medebewoner waarmee je een GEZAMELIJKE HUISHOUDING voert heeft invloed op het recht op bijstand en de hoogte van de bijstand. (Inkomen medebewoner GEZAMELIJKE HUISHOUDING is van belang).
"Huwelijk/geregistreerd partnerschap
* DatHuwelijkssluiting
* DatOntbindingHuwelijk
PARTNER"</t>
  </si>
  <si>
    <t>Heeft de burger een partner voor bijstand met onbetaald verlof?</t>
  </si>
  <si>
    <t>Als gebruiker wil ik van de PARTNER VOOR BIJSTAND weten of hij onbetaald verlof heeft. Als dit de situatie is dan is het antwoord JA, anders is het antwoord NEE.</t>
  </si>
  <si>
    <t>PARTNER voor bijstand</t>
  </si>
  <si>
    <t xml:space="preserve">
* Aangeleverde peildatum</t>
  </si>
  <si>
    <t>Wat is de huidige werkgever(s) van de partner van burger?</t>
  </si>
  <si>
    <t>Als gebruiker wil ik van de PARTNER van een PERSOON de INKOMSTENVERHOUDINGEN selecteren waarvan op de aangeleverde peildatum een inkomstenverhouding bestaat met een Datum Begin Inkomstenverhouding maar geen geregistreerde Datum Einde Inkomstenverhouding dan wel met een Datum Einde Inkomstenverhouding die na de aangeleverde peildatum ligt. Van deze inkomstenverhouding(en) wil ik de NaamAdministratieveEenheid van de werkgever selecteren.</t>
  </si>
  <si>
    <t>PARTNER
INKOMSTENVERHOUDINGEN
* DatBIkv
* DatEIkv
* NaamAdministratieveEenheid</t>
  </si>
  <si>
    <t>BRPDossierPersoon Sets &amp; UWVDossierInkomsten</t>
  </si>
  <si>
    <t>Wat is het adres van de werkgever(s) van de partner van burger?</t>
  </si>
  <si>
    <t>Als gebruiker wil ik van de PARTNER van een PERSOON de INKOMSTENVERHOUDINGEN selecteren waarvan op de aangeleverde peildatum een inkomstenverhouding bestaat met een Datum Begin Inkomstenverhouding maar geen geregistreerde Datum Einde Inkomstenverhouding dan wel met een Datum Einde Inkomstenverhouding die na de aangeleverde peildatum ligt. Van deze inkomstenverhouding(en) wil ik het FeitelijkAdresAeh van de WERKGEVER.</t>
  </si>
  <si>
    <t>Ontvangt partner van burger 1 keer per jaar vakantietoeslag?</t>
  </si>
  <si>
    <t>Als gebruiker wil ik van de PARTNER van een PERSOON de INKOMSTENVERHOUDINGEN selecteren waarbij de aangeleverde peildatum ligt tussen DatBIkv en DatEIkv, of met de aangeleverde peildatum na DatBIkv en DatEIkv leeg. Van deze inkomstenverhoudingen wil ik de INKOMSTENOPGAVE(n) selecteren waarbij de aangeleverde peildatum ligt tussen DatBIko en DatEIko. Van deze inkomstenopgave(n) wil ik weten of het waardebedrag van BedrVakantietoeslag niet leeg en het waardebedrag niet nul is. Is dat het geval dan is de indicatie JA, anders NEE.</t>
  </si>
  <si>
    <t>PARTNER
INKOMSTENVERHOUDINGEN
* DatBIkv
* DatEIkv
INKOMSTENOPGAVE
* DatBIko
* DatEIko
* BedrVakantietoeslag
* WaardeBedr
* CDPeriodeEenheidGeldigheidBedr</t>
  </si>
  <si>
    <t>Wat is de hoogte van jaarlijkse vakantietoeslag ontvangen door partner van burger?</t>
  </si>
  <si>
    <t>Als gebruiker wil ik van de PARTNER van een PERSOON de INKOMSTENVERHOUDINGEN selecteren waarbij van de inkomstenopgaven de DatBIkv en DatEIkv vallen binnen de gevraagde periode, of waarbij DatBIkv valtl binnen de gevraagde periode en DatEIkv leeg is. Van deze inkostenverhoudingen wil ik de INKOMSTENOPGAVEN selecteren waarbij DatBIko en DatEIko liggen binnen de aangevraagde periode. Van deze inkostenopgaven wil ik de waarde laten berekenen van de som van de waardebedragen van BedrOpgbRechtVakantietoeslag en BedrVakantietoeslag.</t>
  </si>
  <si>
    <t>PARTNER
INKOMSTENVERHOUDINGEN
* DatBIkv
* DatEIkv
INKOMSTENOPGAVEN
* DatBIko
* DatEIko
* BedrOpgbRechtVakantietoeslag
* BedrVakantietoeslag
* CdMunteenheid
* CdPositiefNegatief
* WaardeBedr
* CDPeriodeEenheidGeldigheidBedr</t>
  </si>
  <si>
    <t>Ontvangt partner van burger vakantietoeslag bij iedere uitbetaling van loon?</t>
  </si>
  <si>
    <t>Als gebruiker wil ik van de PARTNER van een PERSOON de INKOMSTENVERHOUDINGEN selecteren waarbij de aangeleverde peildatum ligt op of na DatBIkv en op of voor DatEIkv, of waarbij de aangeleverde peildatum ligt op of na DatBIkv en DatEIkv leeg is. Van deze inkostenverhoudingen wil ik de INKOMSTENOPGAVEN selecteren waarbij de aangeleverde peildatum ligt tussen DatBIko en DatEIko. Van deze inkomstenopgave(n) wil ik het BedrOpgbRechtVakantietoeslag of het BedrVakantietoeslag selecteren. Indien er een BedrOpgbRechtVakantietoeslag of een BedrVakantietoeslag is waarvan de waarde gevuld is en hoger is dan 0 dan is het antwoord JA, anders is het antwoord NEE.</t>
  </si>
  <si>
    <t>Wat is de hoogte van vakantietoeslag ontvangen door partner van burger bij iedere uitbetaling van loon?</t>
  </si>
  <si>
    <t xml:space="preserve">Als gebruiker wil ik van de PARTNER van een PERSOON de INKOMSTENVERHOUDINGEN selecteren waarbij de aangeleverde peildatum ligt op of na DatBIkv en op of voor DatEIkv, of waarbij de aangeleverde peildatum ligt op of na DatBIkv en DatEIkv leeg is. Van deze inkomstenverhoudingen wil de INKOMSTENOPGAVEN selecteren waarbij de aangeleverde peildatum ligt tussen DatBIko en DatEIko. Van deze inkomstenopgaven wil ik het BedrOpgbRechtVakantietoeslag of het BedrVakantietoeslag selecteren. Hiervan wil ik het waardebedrag weten.
</t>
  </si>
  <si>
    <t>Ontvangt partner van burger reiskosten vergoeding?</t>
  </si>
  <si>
    <t>Als gebruiker wil ik van de PARTNER van een PERSOON voor elke INKOMSTENVERHOUDING met een aangeleverde peildatum tussen DatBIkv en DatEIkv, of met een aangeleverde peildatum na DatBIkv en DatEIkv leeg, de INKOMSTENOPGAVE(n) met een aangeleverde peildatum tussen DatBIko en DatEIko, en daaruit BedrVergoedingReiskostenOnbelast.
Indien BedrVergoedingReiskostenOnbelast aanwezig met een waarde dan is dit een indicatie dat partner reiskosten ontvangt en is het antwoord JA, anders NEE.</t>
  </si>
  <si>
    <t>PARTNER
INKOMSTENVERHOUDINGEN
* DatBIkv
* DatEIkv
INKOMSTENOPGAVE
* DatBIko
* DatEIko
* BedrVergoedingReiskostenOnbelast</t>
  </si>
  <si>
    <t>BRPDossierPersoonvraag &amp; UWVDossierInkomsten</t>
  </si>
  <si>
    <t>Wat is de hoogte van de reiskosten per uitbetaling ontvangen door partner van burger?</t>
  </si>
  <si>
    <t xml:space="preserve">Als gebruiker wil ik van de PARTNER van een PERSOON voor elke INKOMSTENVERHOUDING met een aangeleverde peildatum tussen DatBIkv en DatEIkv, of met een aangeleverde peildatum na DatBIkv en DatEIkv leeg, de INKOMSTENOPGAVE(n) met een aangeleverde peildatum tussen DatBIko en DatEIko, en daaruit BedrVergoedingReiskostenOnbelast.
</t>
  </si>
  <si>
    <t xml:space="preserve">Wat is de hoogte van de WAZO-uitkering netto per week aan de partner van burger? </t>
  </si>
  <si>
    <t>Wat is de hoogte van de gemiddelde maandelijkse inkomsten uit de eigen onderneming die de partner van burger ontvangt?</t>
  </si>
  <si>
    <t>Als gebruiker wil ik van de PARTNER van een PERSOON het BEDRAG NETTO INKOMSTEN UIT WERKZAAMHEDEN ANDERS DAN IN ARBEIDSVERHOUDING weten, indien de Code Maatschappelijke Context Werkzaamheden anders dan in Arbeidsverhouding gelijk is aan 1 (zelfstandige) of 4 (freelancer).</t>
  </si>
  <si>
    <t>Ontvangt de partner van burger alimentatie?</t>
  </si>
  <si>
    <t>Als gebruiker wil ik van de PARTNER van een PERSOON op de aangeleverde peildatum weten of bij OVERIGE INKOMSTEN CdSrtOverigeInkomsten Code 17 alimentatie of Code 23 kinderalimentatie of Code 24 partneralimentatie aanwezig is. 
Indien 1 van deze drie codes aanwezig is met een waarde dan JA, anders NEE.</t>
  </si>
  <si>
    <t>PARTNER
OVERIGE INKOMSTEN
* CdSrtOverigeInkomsten</t>
  </si>
  <si>
    <t>Ontvangt de partner van burger kinderalimentatie?</t>
  </si>
  <si>
    <t>Als gebruiker wil ik van de PARTNER van een PERSOON op de aangeleverde peildatum weten of bij OVERIGE INKOMSTEN CdSrtOverigeInkomsten Code 23 kinderalimentatie aanwezig is. 
Indien deze codes aanwezig is met een waarde dan JA, anders NEE.</t>
  </si>
  <si>
    <t>Wat is indicatief de hoogte van de ontvangen alimentatie door partner van burger?</t>
  </si>
  <si>
    <t xml:space="preserve">Als gebruiker wil ik van de PARTNER van een PERSOON op de aangeleverde peildatum de som van de bedragen weten van BedrOverigeInkomstencomponent voor Code 17, Code 23  en Code 24 vallend onder OVERIGE INKOMSTEN.
</t>
  </si>
  <si>
    <t>PARTNER
OVERIGE INKOMSTEN
* CdSrtOverigeInkomsten
* BedrOverigeInkomstencomponent</t>
  </si>
  <si>
    <t>Ontvangt de partner van burger al een WAZO uitkering?</t>
  </si>
  <si>
    <t>Is de uitkering van de partner van burger verlaagd door een maatregel?</t>
  </si>
  <si>
    <t>Als gebruiker wil ik van de PARTNER van een PERSOON de UITKERINGSVERHOUDINGEN selecteren waarbij de aangeleverde peildatum ligt in de periode op of na DatBUitkeringsverhouding en op of voor DatEUitkeringsverhouding, of waarbij de aangeleverde peildatum ligt op of na DatBUitkeringsverhouding en de DatEUitkeringsverhouding leeg is. Van deze uitkeringsverhoudingen wil ik de UITKERINGSPERIODE selecteren waarbij de aangeleverde peildatum ligt op of na DatBUitkeringsperiode en op of voor DatEUitkeringsperiode, of waarbij de aangeleverde peildatum ligt op of na DatBUitkeringsperiode en de DatEUitkeringsperiode leeg is. Van deze periode wil ik MaatregelMbtUitkering selecteren waarbij de aangeleverde peildatum ligt tussen DatBMaatregelMbtUitkering en DatEMaatregelMbtUitkering. Indien dit het geval is dan is het antwoord JA, anders is het NEE.</t>
  </si>
  <si>
    <t xml:space="preserve">PARTNER
UITKERINGSVERHOUDINGEN 
* DatBUitkeringsverhouding
* DatEUitkeringsverhouding 
UITKERINGSPERIODE 
* DatBUitkeringsperiode 
* DatEUitkeringsperiode 
MAATREGEL MBT UITKERING
* DatBMaatregelMbtUitkering 
* DatEMaatregelMbtUitkering </t>
  </si>
  <si>
    <t>UWVDossierWerknemersverzekeringen</t>
  </si>
  <si>
    <t>Wat is de periode van uitbetaling van ouderdomspensioen aan partner van burger?</t>
  </si>
  <si>
    <t>Als gebruiker wil ik van de PARTNER avn een PERSOON de UITKERINGSVERHOUDINGEN selecteren waarbij de aangeleverde peildatum ligt tussen DatBUitkeringsverhouding en DatEUitkeringsverhouding, of waarbij de aangeleverde peildatum ligt op of na DatBUitkeringsverhouding en de DatEUitkeringsverhouding leeg is. Van deze uitkeringsverhoudingen wil ik de uitkeringsverhouding selecteren waarvan de Code SZ-wet de waarde AOW of AOWOB heeft. Indien deze waarde aanwezig is dan wil ik de UITKERINGSPERIODE selecteren waarbij de aangeleverde peildatum ligt tussen DatBUitkeringsperiode en de DatEUitkeringsperiode, of waarbij de geleverde peildatum ligt op of na DatBUitkeringsperiode en de DatEUitkeringsperiode is leeg. Van deze periode wil ik de waarde van uitkeringsperiode weten.</t>
  </si>
  <si>
    <t>Wat is de hoogte van het bruto inkomen in loonperiode peildatum van partner van burger?</t>
  </si>
  <si>
    <t xml:space="preserve">Als gebruiker wil ik van de PARTNER van PERSOON weten of er een of meerdere INKOMSTENVERHOUDINGEN zijn waarbij de SOORT INKOMSTENVERHOUDING loon is en waarbij de aangeleverde peildatum valt op of na DatBIkv en op of voor DatEIkv. 
Of waarbij DatEIkv leeg is. Van deze inkomstenverhoudingen wil ik de  INKOMSTENOPGAVE waarbij de aangeleverde peildatum ligt tussen DatBIko en DatEIko. Van de geselecteerde Inkomstenopgave van alle inkomstenverhoudingen wil ik de som van de bedragen weten. </t>
  </si>
  <si>
    <t>Ontvangt partner van burger een uitkering?</t>
  </si>
  <si>
    <t>Als gebruiker wil ik van een PARTNER van een PERSOON van de INKOMSTENPERIODE selecteren waarbij de SOORT INKOMSTENVERHOUDING uitkering is. Van deze inkomstenverhouding wil ik de bijbehorende de loonperiode selecteren waarvan de Datum Einde Inkomstenverhouding die na de aangeleverde peildatum ligt of leeg is. 
Van dit (deze) inkomstenverhouding(en) wil ik de omschrijving selecteren bij de code soort inkomstenverhouding</t>
  </si>
  <si>
    <t>Welke uitkering ontvangt partner van burger?</t>
  </si>
  <si>
    <t>Wat is de hoogte van de bruto inkomsten die partner uit uitkering(en) ontvangt?</t>
  </si>
  <si>
    <t>Wat is de hoogte van de opgelegde maatregel?</t>
  </si>
  <si>
    <t xml:space="preserve">Als gebruiker wil ik van PARTNER van een PERSOON de UITKERINGSVERHOUDINGEN selecteren waarbij de aangeleverde peildatum ligt op of na DatBUitkeringsverhouding en op of voor DatEUitkeringsverhouding, of waarbij de aangeleverde peildatum ligt op of na DatBUitkeringsverhouding en de DatEUitkeringsverhouding leeg is. En waarbij de CdSzWet de waarde AB of WWB heeft. Van deze uitkeringsverhoudingen wil ik de UITKERINGSPERIODE selecteren waarbij de aangeleverde peildatum ligt op of na DatBUitkeringsperiode en op of voor DatEUitkeringsperiode, of waarbij de aangeleverde peildatum ligt op of na DatBUitkeringsperiode en de DatEUitkeringsperiode leeg is. Van deze periode wil ik MaatregelMbtUitkering selecteren waarbij de aangeleverde peildatum ligt op of na DatBMaatregelMbtUitkering en op of voor DatEMaatregelMbtUitkering. Van deze maatregelen wil ik het BedrVerminderingUitkMbtMaatregel selecteren. Dit bedrag wil ik minderen op het bruto uitkeringsbedrag. Het resultaat is de hoogte van de uitkering na verlaging door de maatregel. </t>
  </si>
  <si>
    <t>PARTNER
UITKERINGSVERHOUDINGEN
*DatBUitkeringsverhouding
*DatEUitkeringsverhouding
UITKERINGSPERIODE
*DatBUitkeringsperiode
*DatEUitkeringsperiode
REDENMAATREGELMBTBIJSTANDUITK
*DatBMaatregelmbtuitkering
*DatEMaatregelmbtuitkering
GEVOLGENMAATREGELMBTBIJSTANDUITK
*BedrVerminderingUitkmbtMaatregel</t>
  </si>
  <si>
    <t xml:space="preserve">Bijstandsregelingen
</t>
  </si>
  <si>
    <t xml:space="preserve">Als gebruiker wil ik van PARTNER van een PERSOON de UITKERINGSVERHOUDINGEN selecteren waarbij de aangeleverde peildatum ligt op of na DatBUitkeringsverhouding en op of voor DatEUitkeringsverhouding, of waarbij de aangeleverde peildatum ligt op of na DatBUitkeringsverhouding en de DatEUitkeringsverhouding leeg is. En waarbij voor de bijstandsregelingen de CdSzWet de waarde AB of WWB heeft. Van deze uitkeringsverhoudingen wil ik de UITKERINGSPERIODE selecteren waarbij de aangeleverde peildatum ligt op of na DatBUitkeringsperiode en op of voor DatEUitkeringsperiode, of waarbij de aangeleverde peildatum ligt op of na DatBUitkeringsperiode en de DatEUitkeringsperiode leeg is. Van deze periode wil ik MaatregelMbtUitkering selecteren waarbij de aangeleverde peildatum ligt tussen DatBMaatregelMbtUitkering en DatEMaatregelMbtUitkering. </t>
  </si>
  <si>
    <t>PARTNER
UITKERINGSVERHOUDINGEN
*DatBUitkeringsverhouding
*DatEUitkeringsverhouding
UITKERINGSPERIODE
*DatBUitkeringsperiode
*DatEUitkeringsperiode
REDENMAATREGELMBTBIJSTANDUITK
*DatBMaatregelmbtuitkering
*DatEMaatregelmbtuitkering
REDENMAATREGELMBTUITKERINGUWV
*DatBMaatregelmbtuitkering
*DatEMaatregelmbtuitkering</t>
  </si>
  <si>
    <t>Wat is de hoogte van de netto inkomsten van partner uit uitkeringen?</t>
  </si>
  <si>
    <t>Als gebruiker wil ik van een PARTNER van PERSOON weten of er een of meerdere UITKERINGSVERHOUDINGEN staan geregistreerd waarbij de geleverde peildatum valt binnen de periode van de DatBuitkeringsverhouding en de DatEuitkeringsverhouding, dan wel van de uitkeringsverhoudingen die wel een DatBuitkeringsverhouding hebben die ligt voor de datum van de peildatum maar geen DatEuitkeringsverhouding. 
Van de uitkeringsverhoudingen die voldoen aan bovenstaande criteria wil ik de CODE UITKERINGSPERIODE(N) bij het netto uitkeringsbedrag en de daarbij behorende netto uitkeringsbedrag(en) weten voor die uitkeringsperiode waarbij de peildatum valt tussen de DatBuitkeringsperiode en DatEuitkeringsperiode. Het NETTO UITKERINGSBEDRAG wil ik laten berekenen voor de uitkeringsperiode door de waarde bedragen op te tellen van de individuele uitkeringsperioden waarvan de datum aanvang en de datum einde netto uitkeringsbedrag valt binnen de periode van de datum aanvang uitkeringsperiode en datum einde uitkeringsperiode.
Per geselecteerde UITKERINGSPERIODE(n) wil ik het NETTO bedrag berekenen door:
Het BEDRAG BRUTO UITKERING wil ik verminderen met
*BedrIngehoudenBijdrageZvW (200)
*BedrIngehoudenLoonLBPremieVolksverz (199)
UWV levert Bruto bedrag uitkering
SVB levert Bruto bedrag uitkering, misschien ook Netto
GSD levert Netto bedrag uitkering</t>
  </si>
  <si>
    <t>Ontvangt partner een 13e maand of eindejaarsuitkering?</t>
  </si>
  <si>
    <t>Als gebruiker wil ik van de Partner van een PERSOON de INKOMSTENVERHOUDINGEN selecteren. Voor elke INKOMSTENVERHOUDING waarbij de aangeleverde peildatum ligt op of na DatBIkv en op of voor DatEIkv, of waarbij de aangeleverde peildatum op of na DatBIkv en DatEIkv leeg is, wil ik INKOMSTENOPGAVE selecteren, waarbij de aangeleverde peildatum ligt tussen DatBIko en DatEIko. Van deze inkomstenopgaven wil ik weten of voor BedrExtraPrdSalaris geldt dat het niet leeg en het waardebedrag niet nul is. Is dat het geval dan is het antwoord JA, anders NEE.</t>
  </si>
  <si>
    <t>PARTNER
INKOMSTENVERHOUDINGEN
* DatBIkv
* DatEIkv
INKOMSTENOPGAVE
* DatBIko
* DatEIko
* BedrExtraPrdSalaris
* WaardeBedr
* CDPeriodeEenheidGeldigheidBedr</t>
  </si>
  <si>
    <t>Hoe hoog is het bedrag van een 13e maand of eindejaarsuitkering?</t>
  </si>
  <si>
    <t>PARTNER
INKOMSTENVERHOUDINGEN
* DatBIkv
* DatEIkv
INKOMSTENOPGAVE
* DatBIko
* DatEIko
* BedrExtraPrdSalaris
* CdMunteenheid
* CdPositiefNegatief
* WaardeBedr
* CDPeriodeEenheidGeldigheidBedr</t>
  </si>
  <si>
    <t>Heeft de partner van een burger opgebouwd recht vakantiegeld?</t>
  </si>
  <si>
    <t>Als gebruiker wil ik van de PARTNER van de PERSOON de INKOMSTENVERHOUDINGEN selecteren waarbij de aangeleverde peildatum ligt op of na DatBIkv en op of voor DatEIkv, of met de aangeleverde peildatum op of na DatBIkv en DatEIkv leeg. Van deze inkomstenverhoudingen wil ik de INKOMSTENOPGAVE(n) selecteren waarbij de aangeleverde peildatum ligt op of na DatBIko en op of voor DatEIko. Van deze inkomstenopgave(n) wil ik weten of het waardebedrag van het element BedrOpgbRechtVakantietoeslag niet leeg is en het waardebedrag niet nul is. Is dat het geval dan is het antwoord JA, anders door hieronder:
Indien het antwoord op de vraag  Ligt de aangeleverde peildatum na de einddatum van de laatste loonopgaveperiode? = Ja en het antwoord op de vraag  Is waarde van het opgebouwde recht aan vakantietoeslag gelijk is als in de meest recente loonopgaven = Ja, dan is het antwoord JA. 
Indien het antwoord op de vraag  Ligt de peildatum na de einddatum van de laatste loonopgaveperiode? = Nee (dan is het antwoord NEE) of  = Ja, maar het antwoord op de vraag  Is waarde van het opgebouwde recht aan vakantietoeslag gelijk is als in de meest recente loonopgaven = Nee, dan is de vraag Is de waarde groter dan nul = Ja, dan is het antwoord JA, maar Is de waarde groter dan nul = Nee, dan is het antwoord NEE.</t>
  </si>
  <si>
    <t>PARTNER
INKOMSTENVERHOUDINGEN
* DatBIkv
* DatEIkv
INKOMSTENOPGAVE
* DatBIko
* DatEIko
* BedrOpgbRechtVakantietoeslag
* BedrVakantietoeslag
* WaardeBedr
* CDPeriodeEenheidGeldigheidBedr</t>
  </si>
  <si>
    <t>Hoe hoog is het bedrag van de partner van het opgebouwd recht vakantiegeld?</t>
  </si>
  <si>
    <t>Als gebruiker wil ik van de PARTNER van een PERSOON de INKOMSTENVERHOUDINGEN selecteren waarbij de aangeleverde peildatum ligt tussen DatBIkv en DatEIkv, of met de aangeleverde peildatum na DatBIkv en DatEIkv leeg. Van deze inkomstenverhoudingen wil ik de INKOMSTENOPGAVEN selecteren waarbij de aangeleverde peildatum ligt tussen DatBIko en DatEIko. Van deze inkomstenopgaven wil ik het waardebedrag van het element BedrOpgbRechtVakantietoeslag weten.</t>
  </si>
  <si>
    <t>PARTNER
INKOMSTENVERHOUDINGEN
* DatBIkv
* DatEIkv
INKOMSTENOPGAVEN
* DatBIko
* DatEIko
* BedrOpgbRechtVakantietoeslag
* CdMunteenheid
* CdPositiefNegatief
* WaardeBedr
* CDPeriodeEenheidGeldigheidBedr</t>
  </si>
  <si>
    <t>Ontvangt de partner van de burger op de aangeleverde peildatum ontslagvergoeding/stamrecht ?</t>
  </si>
  <si>
    <t>Als gebruiker wil ik de PARTNER van een PERSOON de INKOMSTENVERHOUDINGEN selecteren waarbij de aangeleverde peildatum ligt op of na DatBIkv en op of voor DatEIkv, of waarbij de aangeleverde peildatum ligt op of na DatBIkv en DatEIkv leeg is. Van deze inkostenverhoudingen wil de INKOMSTENPERIODE selecteren waarbij de peildatum ligt op of na DatBIkp en op of voor de DatEIkp of waarbij de aangeleverde peildatum ligt op of na DatBIkp en DatEIkp leeg is. Hiervan selecteer ik CdSrtIkv. Indien deze de waarde 62 bevat dan is het antwoord JA, anders NEE.</t>
  </si>
  <si>
    <t xml:space="preserve">PARTNER
INKOMSTENVERHOUDINGEN
* DatBIkv
* DatEIkv
INKOMSTENPERIODE
* DatBIkp
* DatEIkp
* CdSrtIkv
</t>
  </si>
  <si>
    <t>Wat is de frequentie van het ontvangen van ontslagvergoeding/stamrecht van de partner van de burger?</t>
  </si>
  <si>
    <t>Als gebruiker wil ik van de PARTNER van een PERSOON de INKOMSTENVERHOUDINGEN selecteren waarbij de aangeleverde peildatum ligt op of na DatBIkv en op of voor DatEIkv, of waarbij de aangeleverde peildatum ligt op of na DatBIkv en DatEIkv leeg is. Van deze inkostenverhoudingen wil de INKOMSTENPERIODE selecteren waarbij de peildatum ligt op of na DatBIkp en op of voor de DatEIkp of waarbij de aangeleverde peildatum ligt op of na DatBIkp en DatEIkp leeg is. Hiervan selecteer ik CdSrtIkv. Indien deze de waarde 62 bevat, dan wil ik de frequentie hiervan weten.</t>
  </si>
  <si>
    <t>Wat is op de aangeleverde peildatum de hoogte van ontslagvergoeding/stamrecht van de partner van de burger?</t>
  </si>
  <si>
    <t>Als gebruiker wil ik van de PARTNER van een PERSOON de INKOMSTENVERHOUDINGEN selecteren waarbij de aangeleverde peildatum ligt op of na DatBIkv en op of voor DatEIkv, of waarbij de aangeleverde peildatum ligt op of na DatBIkv en DatEIkv leeg is. Van deze inkostenverhoudingen wil de INKOMSTENPERIODE selecteren waarbij de peildatum ligt op of na DatBIkp en op of voor de DatEIkp of waarbij de aangeleverde peildatum ligt op of na DatBIkp en DatEIkp leeg is. Hiervan selecteer ik CdSrtIkv. Indien deze de waarde 62 bevat, dan wil ik het bedrag hiervan weten.</t>
  </si>
  <si>
    <t>Wat is de hoogte van de over de periode van de aangeleverde peildatum betaalde premies volksverzekering van de partner van de persoon?</t>
  </si>
  <si>
    <t>Als gebruiker wil ik van de PARTNER van een PERSOON de INKOMSTENVERHOUDINGEN selecteren waarbij de aangeleverde peildatum ligt tussen DatBIkv en DatEIkv, of met de aangeleverde peildatum na DatBIkv en DatEIkv leeg. Van deze inkomstenverhoudingen wil ik de INKOMSTENOPGAVEN selecteren waarbij de aangeleverde peildatum ligt tussen DatBIko en DatEIko. Van deze inkomstenopgaven wil ik het waardebedrag van het element BedrIngehoudenLbPremieVolksverz weten.</t>
  </si>
  <si>
    <t>PARTNER
INKOMSTENVERHOUDINGEN
* DatBIkv
* DatEIkv
INKOMSTENOPGAVEN
* DatBIko
* DatEIko
* BedrIngehoudenLbPremieVolksverz
* CdMunteenheid
* CdPositiefNegatief
* WaardeBedr
* CDPeriodeEenheidGeldigheidBedr</t>
  </si>
  <si>
    <t>Wat is de hoogte van de over de periode van de aangeleverde peildatum betaalde inkomensafhankelijke bijdrage ZvW (artikel 42) van de partner van de persoon?</t>
  </si>
  <si>
    <t>Als gebruiker wil ik van de PARTNER van een PERSOON de INKOMSTENVERHOUDINGEN selecteren waarbij de aangeleverde peildatum ligt tussen DatBIkv en DatEIkv, of met de aangeleverde peildatum na DatBIkv en DatEIkv leeg. Van deze inkomstenverhoudingen wil ik de INKOMSTENOPGAVEN selecteren waarbij de aangeleverde peildatum ligt tussen DatBIko en DatEIko. Van deze inkomstenopgaven wil ik het waardebedrag van het element BedrVergoedingZvw weten.</t>
  </si>
  <si>
    <t>PARTNER
INKOMSTENVERHOUDINGEN
* DatBIkv
* DatEIkv
INKOMSTENOPGAVEN
* DatBIko
* DatEIko
* BedrVergoedingZvw
* CdMunteenheid
* CdPositiefNegatief
* WaardeBedr
* CDPeriodeEenheidGeldigheidBedr</t>
  </si>
  <si>
    <t>Is op de aangeleverde peildatum loonheffingskorting toegepast voor de partner van de persoon?</t>
  </si>
  <si>
    <t>Als gebruiker wil ik van de PARTNER van een PERSOON weten of er een of meerdere INKOMSTENVERHOUDINGEN zijn waarbij de aangeleverde peildatum valt op of na DatBIkv en op of voor DatEIkv. Of waarbij DatEIkv leeg is en van deze inkomstenverhouding(en) wil ik de INKOMSTENPERIODE selecteren waarbij de aangeleverde peildatum ligt tussen DatBIkp en DatEIkp of waarbij DatEIkp leeg is. Van alle geselecteerde Inkomstenperiode(n) wil ik weten of de 
IndLoonheffingskortingToegepast de waarde 1 heeft. Indien dit zo is dan JA, anders NEE.</t>
  </si>
  <si>
    <t>PARTNER
INKOMSTENVERHOUDINGEN
* DatBIkv
* DatEIkv
INKOMSTENPERIODE
* DatBIkp
* DatEIkp 
* IndLoonheffingskortingToegepast</t>
  </si>
  <si>
    <t>Wat zijn de netto inkomsten van de partner van de burger uit werk?</t>
  </si>
  <si>
    <t xml:space="preserve">Als gebruiker wil ik van de PARTNER van een PERSOON weten of er een of meerdere INKOMSTENVERHOUDINGEN zijn waarbij de SOORT INKOMSTENVERHOUDING loon is en waarbij de aangeleverde peildatum valt op of na DatBIkv en op of voor DatEIkv. Of waarbij DatEIkv leeg is. Van deze inkomstenverhouding(en) wil ik de INKOMSTENOPGAVE waarbij de aangeleverde peildatum ligt tussen DatBIko en DatEIko. Per geselecteerde Inkomstenopgave(n) wil ik het NETTO bedrag berekenen door:
Het BEDRAG BRUTO LOON SV wil ik verminderen met
*BedrIngehoudenBijdrageZvW (200)
*BedrIngehoudenLoonLBPremieVolksverz (199)
Zie Belastingdienst https://www.belastingdienst.nl/bibliotheek/handboeken/html/boeken/HL/stappenplan-stap_7_loonbelasting_premie_volksverzekeringen.html 
</t>
  </si>
  <si>
    <t xml:space="preserve">PARTNER
INKOMSTENVERHOUDINGEN
* DatBIkv
* DatEIkv
INKOMSTENOPGAVE
* DatBIko
* DatEIko
*BedrBrutoloonSv
*BedrIngehoudenBijdrageZvW (200)
*BedrIngehoudenLoonLBPremieVolksverz (199)
...
* CdMunteenheid
* CdPositiefNegatief
* WaardeBedr
* CDPeriodeEenheidGeldigheidBedr
</t>
  </si>
  <si>
    <t>Ontvangt partner van burger een ouderdomspensioen (AOW of AOW-OBR)?</t>
  </si>
  <si>
    <t>Als gebruiker wil ik van de PARTNER van een PERSOON de UITKERINGSVERHOUDINGEN selecteren waarbij de aangeleverde peildatum ligt op of na DatBUitkeringsverhouding en op of voor DatEUitkeringsverhouding, of waarbij de aangeleverde peildatum ligt op of na DatBUitkeringsverhouding en de DatEUitkeringsverhouding leeg is. Van deze uitkeringsverhoudingen wil ik de uitkeringsverhouding selecteren waarvan de Code SZ-wet de waarde AOW of AOW-OBR (overbruggingsregeling) heeft. Indien de Code SZ wet een van deze waarden heeft dan is het antwoord JA, anders NEE.</t>
  </si>
  <si>
    <t>PARTNER
UITKERINGSVERHOUDINGEN
* DatBUitkeringsverhouding
* DatEUitkeringsverhouding
SZ Wet
* CdSzWet</t>
  </si>
  <si>
    <t>Wat is de hoogte van het ouderdomspensioen (AOW of AOW-OBR) van de partner van burger?</t>
  </si>
  <si>
    <t xml:space="preserve">Als gebruiker wil ik van de PARTNER van een PERSOON de UITKERINGSVERHOUDINGEN selecteren waarbij de aangeleverde peildatum ligt tussen DatBUitkeringsverhouding en DatEUitkeringsverhouding, of waarbij de aangeleverde peildatum ligt op of na DatBUitkeringsverhouding en de DatEUitkeringsverhouding is leeg. Van deze uitkeringsverhoudingen wil ik de uitkeringsverhouding selecteren waarvan de Code SZ-wet de waarde AOW of AOW-OBR heeft. Indien deze waarde aanwezig is dan wil ik de UITKERINGSPERIODE selecteren waarbij de aangeleverde peildatum ligt tussen DatBUitkeringsperiode en de DatEUitkeringsperiode, of waarbij de aangeleverde peildatum ligt op of na DatBUitkeringsperiode en de DatEUitkeringsperiode is leeg. Van deze periode wil ik de waarde van het BRUTO uitkeringsbedrag van de uitkeringsperiode weten.
</t>
  </si>
  <si>
    <t xml:space="preserve">PARTNER
UITKERINGSVERHOUDINGEN
* DatBUitkeringsverhouding
* DatEUitkeringsverhouding
SZ Wet
* CdSzWet
UITKERINGSPERIODE
* DatBUitkeringsperiode
* DatEUitkeringsperiode
BrutoUitkeringsbedr
* DatBBrutoUitkeringsbedr
* DatEBrutoUitkeringsbedr
* CdMunteenheid
* WaardeBedr
* CdUitkeringsperiode
</t>
  </si>
  <si>
    <t>Wat is de periode van uitbetaling van ouderdomspensioen aan partner van burger (AOW of AOWOB)?</t>
  </si>
  <si>
    <t>Als gebruiker wil ik van de PARTNER van een PERSOON de UITKERINGSVERHOUDINGEN selecteren waarbij de aangeleverde peildatum ligt tussen DatBUitkeringsverhouding en DatEUitkeringsverhouding, of waarbij de aangeleverde peildatum ligt op of na DatBUitkeringsverhouding en de DatEUitkeringsverhouding leeg is. Van deze uitkeringsverhoudingen wil ik de uitkeringsverhouding selecteren waarvan de Code SZ-wet de waarde AOW of AOW-OBR heeft. Indien deze waarde aanwezig is dan wil ik de UITKERINGSPERIODE selecteren waarbij de aangeleverde peildatum ligt tussen DatBUitkeringsperiode en de DatEUitkeringsperiode, of waarbij de geleverde peildatum ligt op of na DatBUitkeringsperiode en de DatEUitkeringsperiode is leeg. Van deze periode wil ik de waarde van uitkeringsperiode weten.</t>
  </si>
  <si>
    <t>PARTNER
UITKERINGSVERHOUDINGEN
* DatBUitkeringsverhouding
* DatEUitkeringsverhouding 
SZ Wet 
* CdSzWet 
UITKERINGSPERIODE 
* DatBUitkeringsperiode 
* DatEUitkeringsperiode 
Bruto Uitkeringsbedr 
* DatBBrutoUitkeringsbedr
* DatEBrutoUitkeringsbedr
* CdMunteenheid
* WaardeBedr
* CdUitkeringsperiode</t>
  </si>
  <si>
    <t>Ontvangt partner van burger pensioen?</t>
  </si>
  <si>
    <t>Als gebruiker wil ik van de PARTNER van een PERSOON weten of en van welke instanties pensioen wordt ontvangen in de periode waarin de peildatum valt</t>
  </si>
  <si>
    <t>Wat is de hoogte van het pensioen van de partner?</t>
  </si>
  <si>
    <t>Als gebruiker wil ik van de PARTNR van een PERSOON weten indien er pensioen wordt ontvangen in de periode waarin de peildatum valt, per pensioen weten wat de hoogte is van het pensioen</t>
  </si>
  <si>
    <t>Wat is de frequentie van het uitbetaalde pensioen van de partner?</t>
  </si>
  <si>
    <t>Als gebruiker wil ik van de PARTNER van een PERSOON weten indien er pensioen wordt ontvangen in de periode waarin de peildatum valt, per pensioen weten wat de frequentie van uitbetaling is van het pensioen</t>
  </si>
  <si>
    <t>Ontvangt partner van de burger lijfrente(s)?</t>
  </si>
  <si>
    <t>Als gebruiker wil ik van de PARTNER van een PERSOON op de aangeleverde peildatum weten of bij OVERIGE INKOMSTEN CdSrtOverigeInkomsten CODE 96 levensverzekering/lijfrente aanwezig is. 
Indien CODE 96 aanwezig is met een waarde dan JA, anders NEE.</t>
  </si>
  <si>
    <t>Wat is de hoogte van inkomen uit lijfrente(s) van de partner van de burger?</t>
  </si>
  <si>
    <t>Als gebruiker wil ik van de PARTNER van een PERSOON op de aangeleverde peildatum het bedrag weten van BedrOverigeInkomstencomponent voor Code 96 vallend onder OVERIGE INKOMSTEN.</t>
  </si>
  <si>
    <t>Ontvangt de partner van de burger uitkering tot levensonderhoud van ouders?</t>
  </si>
  <si>
    <t>Wat is de hoogte van de uitkering tot levensonderhoud van de partner van de burger?</t>
  </si>
  <si>
    <t>Als gebruiker wil ik van de PARTNER van een PERSOON op de aangeleverde peildatum weten wat de hoogte van de uitkering tot levensonderhoud is.</t>
  </si>
  <si>
    <t>Is niet vastgelegd in SuwiML berichten. Aan de burger vragen</t>
  </si>
  <si>
    <t>Heeft de partner van de burger nog aanspraak op inkomen uit het verleden?</t>
  </si>
  <si>
    <t>Als gebruiker wil ik van de PARTNER van een PERSOON op de aangeleverde peildatum een leesbare omschrijving bij de CODE SOORT AANSPRAAK OP INKOMEN getoond hebben indien de DATUM AANVANG AANSPRAAK OP INKOMEN gevuld is en de DATUM EINDE AANSPRAAK OP INKOMEN leeg is of een datum in de toekomst is.</t>
  </si>
  <si>
    <t xml:space="preserve">PARTNER
AANSPRAAK OP INKOMEN
* CdSrtAanspraakOpInkomen
* DatBAanspraakOpInkomen
* DatEAanspraakOpInkomen
</t>
  </si>
  <si>
    <t>Hoe hoog is het bedrag aan inkomen uit verleden waarop partner van burger aanpraak heeft?</t>
  </si>
  <si>
    <t xml:space="preserve">Als gebruiker wil ik van de PARTNER van een PERSOON op de aangeleverde peildatum weten wat de hoogte is van het bedrag aan inkomen uit het verleden waarop de PARTNER aanspraak heeft. </t>
  </si>
  <si>
    <t>Ontvangt partner van de burger inkomsten in de vorm van (voorlopige) teruggave inkomstenbelasting?</t>
  </si>
  <si>
    <t>Als gebruiker wil ik van de PARTNER van een PERSOON op de aangeleverde peildatum weten of bij OVERIGE INKOMSTEN CdSrtOverigeInkomsten Code 97 (teruggave belangdienst) aanwezig is. 
Indien deze codes aanwezig is met een waarde dan JA, anders NEE.</t>
  </si>
  <si>
    <t>Wat is de hoogte inkomsten van burger in de vorm van (voorlopige) teruggave inkomstenbelasting van de partner van de burger?</t>
  </si>
  <si>
    <t>Als gebruiker wil ik van de PARTNER van een PERSOON op de aangeleverde peildatum het bedrag weten van BedrOverigeInkomstencomponent voor Code 97 vallend onder OVERIGE INKOMSTEN.</t>
  </si>
  <si>
    <t>PARTNER
OVERIGE INKOMSTEN
* BedrOverigeInkomstencomponent
* CdSrtOverigeInkomsten</t>
  </si>
  <si>
    <t>Wat is de frequentie van de ontvangen inkomsten van burger in de vorm van (voorlopige) teruggave inkomstenbelasting van de partner van de burger?</t>
  </si>
  <si>
    <t>Als gebruiker wil ik van de PARTNER van een PERSOON op de aangeleverde peildatum  het bedrag weten van BedrOverigeInkomstencomponent voor Code 97 vallend onder OVERIGE INKOMSTEN. Hiervan wil ik de frequentie weten.</t>
  </si>
  <si>
    <t>Ontvangt de patner van de burger inkomsten uit eigen vermogen?</t>
  </si>
  <si>
    <t>Wat is de hoogte van inkomsten van partner van de burger uit eigen vermogen?</t>
  </si>
  <si>
    <t>Wat is de frequentie van de ontvangen inkomsten van partner van de burger uit eigen vermogen?</t>
  </si>
  <si>
    <t>Ontvangt partner van burger inkomsten uit verhuur, onderverhuur of van kostgangers?</t>
  </si>
  <si>
    <t>Als gebruiker wil ik van de PARTNER van een PERSOON op de aangeleverde peildatum weten of bij OVERIGE INKOMSTEN CdSrtOverigeInkomsten Code 1 (kamerverhuur) of Code 2 (kostgeld) aanwezig is. 
Indien 1 van deze codes aanwezig is met een waarde dan JA, anders NEE.</t>
  </si>
  <si>
    <t>Wat is de hoogte inkomsten van partner van burger uit verhuur, onderverhuur of van kostgangers?</t>
  </si>
  <si>
    <t>Als gebruiker wil ik van de PARTNER van een PERSOON op de aangeleverde peildatum de som van de bedragen weten van BedrOverigeInkomstencomponent voor Code 1 en Code 2 vallend onder OVERIGE INKOMSTEN.</t>
  </si>
  <si>
    <t>Wat is de frequentie van de ontvangen inkomsten van partner burger uit verhuur, onderverhuur of van kostgangers?</t>
  </si>
  <si>
    <t>Als gebruiker wil ik van de PARTNER van een PERSOON op de aangeleverde peildatum de som van de bedragen weten van BedrOverigeInkomstencomponent voor Code 1 en Code 2 vallend onder OVERIGE INKOMSTEN. Hiervan wil ik de frequentie weten.</t>
  </si>
  <si>
    <t>Wat is de frequentie van de ontvangen alimentatie van de partner van burger?</t>
  </si>
  <si>
    <t xml:space="preserve">Als gebruiker wil ik van de PARTNER van een PERSOON op de aangeleverde peildatum weten of bij OVERIGE INKOMSTEN CdSrtOverigeInkomsten Code 17 alimentatie of Code 23 kinderalimentatie of Code 24 partneralimentatie aanwezig is. 
Indien 1 van deze drie codes aanwezig is wil ik de frequentie weten.
</t>
  </si>
  <si>
    <t>Wat zijn de inkomsten van de partner die NIET uit een arbeidsverhouding of uit werkzaamheden anders dan in arbeidsverhouding voortvloeien?</t>
  </si>
  <si>
    <t>Als gebruiker wil ik van de PARTNER van een PERSOON op de aangeleverde peildatum het SOORT OVERIGE INKOMSTEN weten. Van deze soort inkomsten wil ik de code 98 selecteren. Indien aanwezig JA anders Nee.</t>
  </si>
  <si>
    <t xml:space="preserve">PARTNER
OVERIGE INKOMSTEN
*CdSrtOverigeInkomsten
</t>
  </si>
  <si>
    <t>Wat is de hoogte van inkomen uit natura van de partner?</t>
  </si>
  <si>
    <t xml:space="preserve">Als gebruiker wil ik van de PARTNER van een PERSOON op de aangeleverde peildatum het SOORT OVERIGE INKOMSTEN weten. Van deze soort inkomsten wil ik de code 98 selecteren. Indien 98 van toepassing is wil ik de hoogte van het bedrag weten. </t>
  </si>
  <si>
    <t>PARTNER
OVERIGE INKOMSTEN
*CdSrtOverigeInkomsten
* BedrTotaalOverigeInkomsten</t>
  </si>
  <si>
    <t>Ontvangt partner van de burger een kostenvergoeding voor vrijwilligerswerk?</t>
  </si>
  <si>
    <t xml:space="preserve">Als gebruikers wil ik van de PARTNER van een PERSOON weten of hij in de periode waarin de peildatum valt inkomsten ontvangt in vorm van een kostenvergoeding voor vrijwilligerswerk. </t>
  </si>
  <si>
    <t>Wat is de hoogte van de kostenvergoeding voor vrijwilligerswerk van de partner?</t>
  </si>
  <si>
    <t>Als gebruikers wil ik van de PARTNER van een PERSOON weten of hij in de periode waarin de peildatum valt inkomsten ontvangt in vorm van een kostenvergoeding voor vrijwilligerswerk. Van deze inkomsten wil ik de hoogte weten.</t>
  </si>
  <si>
    <t>Wat is de frequentie van ontvangen van de kostenvergoeding voor vrijwilligerswerk van de partner?</t>
  </si>
  <si>
    <t>Als gebruikers wil ik van de PARTNER van een PERSOON weten of hij in de periode waarin de peildatum valt inkomsten ontvangt in vorm van een kostenvergoeding voor vrijwilligerswerk. Van deze inkomsten wil ik de frequentie weten.</t>
  </si>
  <si>
    <t xml:space="preserve">Wat is in het kalenderjaar waar de aangeleverde peildatum in valt de van de gemeente ontvangen premie tbv arbeidsinschakeling van een partner ? </t>
  </si>
  <si>
    <t>Als gebruiker wil ik van de PARTNER van een PERSOON voor elke RE-INTEGRATIE INZET met aangeleverde peildatum tussen DatBReIntegratieInzet en DatEReIntegratieInzet, het bedrag aan ontvangen premie tbv arbeidsinschakeling van het kalenderjaar waarin de aangeleverde peildatum valt.</t>
  </si>
  <si>
    <t>PARTNER
RE-INTEGRATIE INZET
* DatBReIntegratieInzet
* DatEReIntegratieInzet</t>
  </si>
  <si>
    <t>Heeft partner van burger een premie tbv arbeidsinschakeling ontvangen?</t>
  </si>
  <si>
    <t>Als gebruiker wil ik van de PARTNER van een PERSOON weten of hij een premie tbv arbeidsinschakeling heeft ontvangen.</t>
  </si>
  <si>
    <t>Inkomen partner voor bijstand</t>
  </si>
  <si>
    <t>Volgt partner van burger een studie?</t>
  </si>
  <si>
    <t xml:space="preserve">Als gebruiker wil ik van de PARTNER van een PERSOON bij DEELNAME OPLEIDING GEREGISTREERD BIJ DUO weten of de aangeleverde peildatum tussen DatBDeelnameOpleiding en DatEDeelnameOpleiding ligt, of dat peildatum na DatBDeelnameOpleiding ligt en DatEDeelnameOpleiding leeg is.
Als een van beiden het geval is dan JA, anders NEE.
</t>
  </si>
  <si>
    <t xml:space="preserve">PARTNER
DEELNAME OPLEIDING GEREGISTREERD BIJ DUO
* DatBDeelnameOpleiding
* DatEDeelnameOpleiding
</t>
  </si>
  <si>
    <t>Ontvangt partner van burger studiefinanciering?</t>
  </si>
  <si>
    <t>Als gebruiker wil ik van de PARTNER van een PERSOON weten of de aangeleverde peildatum op of na DatBToekenningsperiodeStufi en op of voor DatEToekenningsperiodeStufi ligt, of dat de aangeleverde peildatum op of na DatBToekenningsperiodeStufi ligt en DatEToekenningsperiodeStufi leeg is.
Als een van beiden het geval is dan JA, anders NEE.</t>
  </si>
  <si>
    <t xml:space="preserve">PARTNER
STUDIEFINANCIERING
* DatBToekenningsperiodeStufi
* DatEToekenningsperiodeStufi
</t>
  </si>
  <si>
    <t>Hoe hoog is het bedrag dat partner aan studiefinanciering ontvangt?</t>
  </si>
  <si>
    <t>Als gebruiker wil ik van de PARTNER van een PERSOON weten of de aangeleverde peildatum op of na DatBToekenningsperiodeStufi en op of voor DatEToekenningsperiodeStufi ligt, of dat de aangeleverde peildatum op of na DatBToekenningsperiodeStufi ligt en DatEToekenningsperiodeStufi leeg is.
Als een van beiden het geval is dan JA, anders NEE. Indien het antwoord JA is, dan wil ik de waarde weten van BedrBasisbeursStufi en BedrAanvullendeBeursStufi</t>
  </si>
  <si>
    <t>Ontvangt partner van burger stagevergoeding?</t>
  </si>
  <si>
    <t>Als gebruiker wil ik van de PARTNER van een PERSOON op de aangeleverde peildatum weten of er stagevergoeding wordt ontvangen</t>
  </si>
  <si>
    <t>Wat is de hoogte van de stagevergoeding van partner van burger?</t>
  </si>
  <si>
    <t>Als gebruiker wil ik van de PARTNER van een PERSOON op de aangeleverde peildatum weten of er stagevergoeding wordt ontvangen. Indien dit het geval is wil ik het bedrag weten.</t>
  </si>
  <si>
    <t>Wat is de frequentie van ontvangen van de stagevergoeding van partner van burger?</t>
  </si>
  <si>
    <t>Als gebruiker wil ik van de PARTNER van een PERSOON op de aangeleverde peildatum weten of er stagevergoeding wordt ontvangen. Indien dit het geval is wil ik het de frequentie weten.</t>
  </si>
  <si>
    <t>Heeft partner van burger één of meerdere onroerende zaken op zijn naam?</t>
  </si>
  <si>
    <t>Als gebruiker wil ik van een PARTNER van een PERSOON op de aangeleverde peildatum weten of bij ONROERENDE ZAAK onder Code type ONROERENDE ZAAK de waarde A (appartementsrecht) is, of P (perceel) is. 
Indien dit het geval is, dan JA, anders NEE.</t>
  </si>
  <si>
    <t xml:space="preserve">PARTNER
ONROERENDE ZAAK
*Codetype onroerende zaak
</t>
  </si>
  <si>
    <t>KadasterDossier</t>
  </si>
  <si>
    <t>Wat is de WOZ-waarde van het onroerende goed van de partner van de burger?</t>
  </si>
  <si>
    <t>Als gebruiker wil ik van de PARTNER van een PERSOON op de aangeleverde peildatum weten of bij VERMOGENSCOMPONENT onder Code soort vermogenscomponent code 1 eigen woning aanwezig is. Indien deze code aanwezig is met een of meerdere waarden dan wil ik de som van deze bedragen.</t>
  </si>
  <si>
    <t>Wat is de hoogte van de hypotheekschuld op de woning(en) van de partner van de burger?</t>
  </si>
  <si>
    <t>Als gebruiker wil ik van de PARTNER van een PERSOON op de aangeleverde peildatum weten hoe hoog de hypotheekschuld op de eigen woning is.</t>
  </si>
  <si>
    <t>Wat is het eigen vermogen in de woning(en) van de partner van de burger?</t>
  </si>
  <si>
    <t>Als gebruiker wil ik van de PARTNER van een PERSOON op de aangeleverde peildatum weten wat de hoogte is van het eigen vermogen in de woning. Hiervoor neem ik de WOZ-waarde van de eigen woning (226) en verminder deze met de hypotheekschuld op de eigen woning (227). De uitkomst van dit bedrag is het eigen vermogen in de woning.</t>
  </si>
  <si>
    <t>Heeft partner van de burger overige onroerdende zaken?</t>
  </si>
  <si>
    <t>Als gebruiker wil ik van de PARTNER van een PERSOON op de aangeleverde peildatum weten of hij overige onroerdende zaken heeft</t>
  </si>
  <si>
    <t>Voor welk % is de partner van de burger eigenaar van de overige onroerende za(a)k(en)</t>
  </si>
  <si>
    <t>Als gebruiker wil ik van de PARTNER van een PERSOON op de aangeleverde peildatum weten voor welk deel hij eigenaar van de overige onroerende zaak is.</t>
  </si>
  <si>
    <t>Wat is de WOZ-waarde van het overige onroerende goed van de partner van de burger?</t>
  </si>
  <si>
    <t>Als gebruiker wil ik van de PARTNER van een PERSOON op de aangeleverde peildatum weten wat de WOZ-Waarde is van het overige onroerende goed.</t>
  </si>
  <si>
    <t>Heeft de partner van de burger één of meerdere vervoersmiddelen op zijn naam?</t>
  </si>
  <si>
    <t>Als gebruiker wil ik van de PARTNER van een PERSOON weten of er een voertuig geregistreerd is op zijn naam waarbij de aangeleverde peildatum ligt op of na DatumAanvangVoertuigverplichting en voor de DatumEindeVoertuigverplichting, danwel de DatumEindeVoertuigverplichting niet is ingevuld.
Indien dit het geval is, dan JA, anders NEE.</t>
  </si>
  <si>
    <t xml:space="preserve">PARTNER
VOERTUIG
*DatumAanvangVoertuigverplichtingen
*DatumEindeVoertuigverplichtingen
</t>
  </si>
  <si>
    <t>RDWDossier</t>
  </si>
  <si>
    <t>Wat is de resterende waarde van de vervoersmiddel(en) van de partner van de burger?</t>
  </si>
  <si>
    <t>Als gebruiker wil ik van de PARTNER van een PERSOON op de aangeleverde peildatum weten of bij VERMOGENSCOMPONENT onder Code soort vermogenscomponent code 6 motorvoertuigen aanwezig is. 
Indien deze code aanwezig is met een of meerdere waarden dan wil ik de som van deze bedragen.</t>
  </si>
  <si>
    <t>Wat is de hoogte aan saldo van de bankrekening(en) van de partner van de burger?</t>
  </si>
  <si>
    <t>Als gebruiker wil ik van de PARTNER van een PERSOON op de aangeleverde peildatum weten wat het saldo is van de bankrekening(en)</t>
  </si>
  <si>
    <t>Wat is hoogte van het bedrag aan waardepapier(en) van de partner van de burger?</t>
  </si>
  <si>
    <t>Als gebruiker wil ik van de PARTNER van een PERSOON op de aangeleverde peildatum weten wat de hoogte van het bedrag is aan waardepapier(en)</t>
  </si>
  <si>
    <t>Wat is hoogte van het bedrag aan Sieraden en antiek van de partner van de burger?</t>
  </si>
  <si>
    <t>Als gebruiker wil ik van de PARTNER van een PERSOON op de aangeleverde peildatum weten wat de hoogte van het bedrag is aan sieraden en antiek.</t>
  </si>
  <si>
    <t>Wat is de hoogte van het bedrag aan lening(en) aan derde(n) van de partner van de  burger?</t>
  </si>
  <si>
    <t>Als gebruiker wil ik van de PARTNER van een PERSOON op de aangeleverde peildatum weten wat de hoogte van het bedrag is aan lening(en) aan derde(n).</t>
  </si>
  <si>
    <t>Wat is de hoogte van het bedrag aan aandeel in onverdeelde boedel van de partner van de burger?</t>
  </si>
  <si>
    <t>Als gebruiker wil ik van de PARTNER van een PERSOON op de aangeleverde peildatum weten wat de hoogte van het bedrag is aan aandeel in onverdeelde boedel.</t>
  </si>
  <si>
    <t>Wat is de waarde van levensverzekering/belegging van de partner van de burger?</t>
  </si>
  <si>
    <t>Als gebruiker wil ik van de PARTNER van een PERSOON op de aangeleverde peildatum weten wat de hoogte van het bedrag is aan levensverzekering/belegging.</t>
  </si>
  <si>
    <t>Wat is de waarde van de overige bezittingen van de partner van de burger?</t>
  </si>
  <si>
    <t>Als gebruiker wil ik van een PERSOON op de aangeleverde peildatum weten wat de hoogte is van de overige bezittingen.</t>
  </si>
  <si>
    <t xml:space="preserve">Wat is de hoogte van de schulden van de partner van de burger? </t>
  </si>
  <si>
    <t xml:space="preserve">Als gebruiker wil ik van de PARTNER van een PERSOON op de aangeleverde peildatum weten wat de hoogte is van de schulden. </t>
  </si>
  <si>
    <t>Vermogen partner</t>
  </si>
  <si>
    <t>PERSOON heeft op de aangeleverde peildatum een PARTNER VOOR BIJSTAND (20) en zij hebben een gezamenlijk vermogen dat is berekend door 226, 227, 228, 315, 305, 230, 307, 308, 309, 310, 311, 312, 313, 314, 322, 323, 324, 326, 327, 329, 330, 331, 332, 333, 334, 335, 336, 337.</t>
  </si>
  <si>
    <t>Vermogensgrens gezamenlijke huishouding overschreden</t>
  </si>
  <si>
    <t>PERSOON heeft op de aangeleverde peildatum een PARTNER VOOR BIJSTAND (20) en er is een gezamenlijk vermogen dat hoger is dan de vermogensgrens voor gezamelijke huishouding indien 338 meer bedraagt dan €12.450.</t>
  </si>
  <si>
    <t>Vermogen partner en burger samen</t>
  </si>
  <si>
    <t>Wat is de achternaam van de partner van burger?</t>
  </si>
  <si>
    <t>Als gebruiker wil ik van een PERSOON op de aangeleverde peildatum de PARTNER selecteren. Van de partner wil ik het SignificantDeelVanDeAchternaam weten.</t>
  </si>
  <si>
    <t>Huwelijk
* DatHuwelijkssluiting
* DatOntbindingHuwelijk
* Partner/SignificantDeelVanDeAchternaam</t>
  </si>
  <si>
    <t>Welke voorvoegsels heeft de partner van burger?</t>
  </si>
  <si>
    <t>Als gebruiker wil ik van een PERSOON op de aangeleverde peildatum de PARTNER selecteren. Van de partner wil ik het Voorvoegsel weten.</t>
  </si>
  <si>
    <t>Huwelijk
* DatHuwelijkssluiting
* DatOntbindingHuwelijk
* Partner/Voorvoegsel</t>
  </si>
  <si>
    <t>Welke voornamen heeft de partner van burger?</t>
  </si>
  <si>
    <t>Als gebruiker wil ik van een PERSOON op de aangeleverde peildatum de PARTNER selecteren. Van de partner wil ik de Voornamen selecteren.</t>
  </si>
  <si>
    <t>Huwelijk
* DatHuwelijkssluiting
* DatOntbindingHuwelijk
* Partner/Voornamen</t>
  </si>
  <si>
    <t>Wat is het tussenvoegsel van de partner van de burger?</t>
  </si>
  <si>
    <t>Als gebruiker wil ik van een PERSOON op de aangeleverde peildatum de PARTNER selecteren. Van de PARTNER wil ik het tussenvoegsel selecteren.</t>
  </si>
  <si>
    <t>Wat zijn de voorletters van de partner van burger?</t>
  </si>
  <si>
    <t>Als gebruiker wil ik van een PERSOON op de aangeleverde peildatum de PARTNER selecteren. Van de partner wil ik de Voornamen selecteren. Van de voornamen wil ik de eerste letters selecteren en presenteren in volgorde van de voornamen.</t>
  </si>
  <si>
    <t>Wat is het burgerservicenummer van de partner van burger?</t>
  </si>
  <si>
    <t>Als gebruiker wil ik van een PERSOON op de aangeleverde peildatum de PARTNER selecteren. Van de partner wil ik het Burgerservicenr weten.</t>
  </si>
  <si>
    <t>Huwelijk
* DatHuwelijkssluiting
* DatOntbindingHuwelijk
* Partner/Burgerservicenr</t>
  </si>
  <si>
    <t>Wat is de geboortedatum van de partner van burger?</t>
  </si>
  <si>
    <t>Als gebruiker wil ik van een PERSOON op de aangeleverde peildatum de PARTNER selecteren. Van de partner wil ik de Geboortedat weten.</t>
  </si>
  <si>
    <t>Huwelijk
* DatHuwelijkssluiting
* DatOntbindingHuwelijk
* Partner/Geboortedat</t>
  </si>
  <si>
    <t>Wat is de nationaliteit van de partner van de burger (BSN)?</t>
  </si>
  <si>
    <t>Als gebruiker wil ik van een PERSOON op de aangeleverde peildatum de PARTNER selecteren. Van de partner wil ik op de aangeleverde peildatum alle Nationaliteiten selecteren waarvoor geldt dat de aangeleverde peildatum op of na DatBNationaliteit valt en op of voor DatENationaliteit valt, of waarbij de aangeleverde peildatum ligt op of na DatBNationaliteit en op of voor DatENationaliteit leeg is.</t>
  </si>
  <si>
    <t>Huwelijk
* DatHuwelijkssluiting
* DatOntbindingHuwelijk
* Partner/Burgerservicenr
ClientSuwi
* Nationaliteit/CdNationaliteit</t>
  </si>
  <si>
    <t>Heeft partner van burger een geldige verblijfstatus?</t>
  </si>
  <si>
    <t>Als gebruiker wil ik van een PERSOON op de aangeleverde peildatum de PARTNER selecteren. Van de partner wil ik de VERBLIJFSTITEL selecteren waarbij de aangeleverde peildatum ligt in de periode op of na DatBVerblijfstitel en op of voor DatEVerblijfstitel, of waarbij de aangeleverde peildatum ligt op of na DatBVerblijfstitel en op of voor DatEVerblijfstitel leeg is. Van deze VERBLIJFSTITEL wil ik weten of de CdVerblijfstitel aanduidt of de partner een geldige verblijfstatus heeft of niet. Als de code een geldige verblijfstatus aanduidt dan JA, anders NEE.</t>
  </si>
  <si>
    <t>Huwelijk
* DatHuwelijkssluiting
* DatOntbindingHuwelijk
* Partner/Burgerservicenr
Verblijfstitel
* CdVerblijfstitel
* DatBVerblijfstitel
* DatEVerblijfstitel</t>
  </si>
  <si>
    <t>Woont de partner op hetzelfde adres als burger?</t>
  </si>
  <si>
    <r>
      <rPr>
        <strike/>
        <sz val="10"/>
        <rFont val="Arial"/>
      </rPr>
      <t>Als gebruiker wil ik van een PERSOON op de aangeleverde peildatum de ADRESHOUDING selecteren. Van deze adressen wil ik op de aangeleverde peildatum het/de woonadres(sen) selecteren. Van deze adressen wil het STRAATADRES selecteren en daarvan de straatnaam, het huisnummer en de woonplaatsnaam. 
Van PERSOON wil ik tevens de PARTNER selecteren. Van de partner wil ik op de aangeleverde peildatum de ADRESHOUDING selecteren. Van deze adressen wil op de aangeleverde peildatum het/de woonadres(sen) selecteren. Van deze adressen wil het STRAATADRES selecteren en daarvan de straatnaam, het huisnummer en de woonplaatsnaam.
Als de gevonden straatadres gegevens van de persoon overeenkomen met die van de partner, dan is het antwoord JA, anders NEE</t>
    </r>
    <r>
      <rPr>
        <sz val="10"/>
        <color rgb="FF000000"/>
        <rFont val="Arial"/>
      </rPr>
      <t>. B</t>
    </r>
    <r>
      <rPr>
        <b/>
        <sz val="10"/>
        <rFont val="Arial"/>
      </rPr>
      <t>epaal of de partner geregistreerd is als medebewoner. Als dat zo is dan is het antwoord JA, anders NEE.</t>
    </r>
  </si>
  <si>
    <t>Huwelijk
* DatHuwelijkssluiting
* DatOntbindingHuwelijk
* Partner/Burgerservicenr
ClientSuwi
* Domicilieadres</t>
  </si>
  <si>
    <t>Wat is het huisnummer van woonadres van partner?</t>
  </si>
  <si>
    <r>
      <rPr>
        <strike/>
        <sz val="10"/>
        <rFont val="Arial"/>
      </rPr>
      <t>Als gebruiker wil ik van een PERSOON op de aangeleverde peildatum de PARTNER selecteren. Van de partner wil ik het huisnummer van het DomicilieAdres  selecteren, waarbij de aangeleverde peildatum ligt in de periode op of na DatBAdres en op of voor DatEAdres, of waarbij de aangeleverde peildatum ligt op of na DatBAdres en de DatEAdres leeg is</t>
    </r>
    <r>
      <rPr>
        <sz val="10"/>
        <color rgb="FF000000"/>
        <rFont val="Arial"/>
      </rPr>
      <t>. Indien de PARTNER een medebewoner is, is het huisnummer van de PARTNER gelijk aan die van de BURGER. Indien de PARTNER geen medebewoner is wordt het DomicileAdres van de PARTNER geselecteerd, waarbij de aangeleverde peildatum ligt in de periode op of na DatBAdreshoudingBrp. Hiervan wordt het huisnummer geselecteerd. Indien er geen DomicilieAdres voor de PARTNER  aanwezig is dan wordt het FeitelijkAdresBuitenland geselecterd, waarbij de peildatum ligt in de periode op of na DatBAdresBuitenland. Hiervan worden de adres gegevens geselecteerd.</t>
    </r>
  </si>
  <si>
    <t>Huwelijk
* DatHuwelijkssluiting
* DatOntbindingHuwelijk
* Partner/Burgerservicenr
ClientSuwi
* Domicilieadres</t>
  </si>
  <si>
    <t>Wat is het huisnummer toevoeging van woonadres van partner?</t>
  </si>
  <si>
    <r>
      <rPr>
        <strike/>
        <sz val="10"/>
        <rFont val="Arial"/>
      </rPr>
      <t>Als gebruiker wil ik van een PERSOON op de aangeleverde peildatum de PARTNER selecteren. Van de partner wil ik het huisnr toevoeging van het DomicilieAdres selecteren, waarbij de aangeleverde peildatum ligt in de periode op of na DatBAdres en op of voor DatEAdres, of waarbij de aangeleverde peildatum ligt op of na DatBAdres en de DatEAdres leeg is. Van de adressen met deze waarde wil ik de huisnummertoevoeging van het STRAATADRES selecteren</t>
    </r>
    <r>
      <rPr>
        <sz val="10"/>
        <color rgb="FF000000"/>
        <rFont val="Arial"/>
      </rPr>
      <t>. Indien de PARTNER een medebewoner is, is het huisnummet toevoeging van de PARTNER gelijk aan die van de BURGER. Indien de PARTNER geen medebewoner is wordt het DomicileAdres van de PARTNER geselecteerd, waarbij de aangeleverde peildatum ligt in de periode op of na DatBAdreshoudingBrp. Hiervan wordt het huisnummet toevoeging geselecteerd. Indien er geen DomicilieAdres voor de PARTNER  aanwezig is dan wordt het FeitelijkAdresBuitenland geselecterd, waarbij de peildatum ligt in de periode op of na DatBAdresBuitenland. Hiervan worden de adres gegevens geselecteerd.</t>
    </r>
  </si>
  <si>
    <t>Wat is het huisletter van woonadres van partner?</t>
  </si>
  <si>
    <r>
      <rPr>
        <strike/>
        <sz val="10"/>
        <rFont val="Arial"/>
      </rPr>
      <t>Als gebruiker wil ik van een PERSOON op de aangeleverde peildatum de PARTNER selecteren. Van de partner wil ik deVan de partner wil ik de huisletter van het DomicilieAdres selecteren,  waarbij de aangeleverde peildatum ligt in de periode op of na DatBAdres en op of voor DatEAdres, of waarbij de aangeleverde peildatum ligt op of na DatBAdres en de DatEAdres leeg is</t>
    </r>
    <r>
      <rPr>
        <sz val="10"/>
        <color rgb="FF000000"/>
        <rFont val="Arial"/>
      </rPr>
      <t>. Indien de PARTNER een medebewoner is, is de huisletter van de PARTNER gelijk aan die van de BURGER. Indien de PARTNER geen medebewoner is wordt het DomicileAdres van de PARTNER geselecteerd, waarbij de aangeleverde peildatum ligt in de periode op of na DatBAdreshoudingBrp. Hiervan wordt de huisletter geselecteerd. Indien er geen DomicilieAdres voor de PARTNER  aanwezig is dan wordt het FeitelijkAdresBuitenland geselecterd, waarbij de peildatum ligt in de periode op of na DatBAdresBuitenland. Hiervan worden de adres gegevens geselecteerd.</t>
    </r>
  </si>
  <si>
    <t>Wat is de postcode van woonadres van partner?</t>
  </si>
  <si>
    <r>
      <rPr>
        <strike/>
        <sz val="10"/>
        <rFont val="Arial"/>
      </rPr>
      <t>Als gebruiker wil ik van een PERSOON op de aangeleverde peildatum de PARTNER selecteren. Van de partner wil ik de postcd van het DomicilieAdres selecteren, waarbij de aangeleverde peildatum ligt in de periode op of na DatBAdres en op of voor DatEAdres, of waarbij de aangeleverde peildatum ligt op of na DatBAdres en de DatEAdres leeg is</t>
    </r>
    <r>
      <rPr>
        <sz val="10"/>
        <color rgb="FF000000"/>
        <rFont val="Arial"/>
      </rPr>
      <t>. Indien de PARTNER een medebewoner is, is de psotcode van de PARTNER gelijk aan die van de BURGER. Indien de PARTNER geen medebewoner is wordt het DomicileAdres van de PARTNER geselecteerd, waarbij de aangeleverde peildatum ligt in de periode op of na DatBAdreshoudingBrp. Hiervan wordt de postcode geselecteerd. Indien er geen DomicilieAdres voor de PARTNER  aanwezig is dan wordt het FeitelijkAdresBuitenland geselecterd, waarbij de peildatum ligt in de periode op of na DatBAdresBuitenland. Hiervan worden de adres gegevens geselecteerd.</t>
    </r>
  </si>
  <si>
    <t>Wat is de plaatsnaam van woonadres van partner?</t>
  </si>
  <si>
    <r>
      <rPr>
        <strike/>
        <sz val="10"/>
        <rFont val="Arial"/>
      </rPr>
      <t>Als gebruiker wil ik van een PERSOON op de aangeleverde peildatum de PARTNER selecteren. Van de partner wil ik de WOONPLAATNAAM VAN HET DOMICILIEADRES selecteren, waarbij de aangeleverde peildatum ligt in de periode op of na DatBAdres en op of voor DatEAdres, of waarbij de aangeleverde peildatum ligt op of na DatBAdres en de DatEAdres leeg is</t>
    </r>
    <r>
      <rPr>
        <sz val="10"/>
        <color rgb="FF000000"/>
        <rFont val="Arial"/>
      </rPr>
      <t>. Indien de PARTNER een medebewoner is, is de plaatsnaam van de PARTNER gelijk aan die van de BURGER. Indien de PARTNER geen medebewoner is wordt het DomicileAdres van de PARTNER geselecteerd, waarbij de aangeleverde peildatum ligt in de periode op of na DatBAdreshoudingBrp. Hiervan wordt deplaatsnaam geselecteerd. Indien er geen DomicilieAdres voor de PARTNER  aanwezig is dan wordt het FeitelijkAdresBuitenland geselecterd, waarbij de peildatum ligt in de periode op of na DatBAdresBuitenland. Hiervan worden de adres gegevens geselecteerd.</t>
    </r>
  </si>
  <si>
    <t>Wat is de gemeentenaam van woonadres van partner?</t>
  </si>
  <si>
    <r>
      <rPr>
        <strike/>
        <sz val="10"/>
        <rFont val="Arial"/>
      </rPr>
      <t>Als gebruiker wil ik van een PERSOON op de aangeleverde peildatum de PARTNER selecteren. Van de partner wil ik de Gemeentenaam van het DomicilieAdres selecteren, waarbij de aangeleverde peildatum ligt in de periode op of na DatBAdres en op of voor DatEAdres, of waarbij de aangeleverde peildatum ligt op of na DatBAdres en de DatEAdres leeg is</t>
    </r>
    <r>
      <rPr>
        <sz val="10"/>
        <color rgb="FF000000"/>
        <rFont val="Arial"/>
      </rPr>
      <t>. Indien de PARTNER een medebewoner is, is de gemeentenaam van de PARTNER gelijk aan die van de BURGER. Indien de PARTNER geen medebewoner is wordt het DomicileAdres van de PARTNER geselecteerd, waarbij de aangeleverde peildatum ligt in de periode op of na DatBAdreshoudingBrp. Hiervan wordt de gemeentenaam geselecteerd. Indien er geen DomicilieAdres voor de PARTNER  aanwezig is dan wordt het FeitelijkAdresBuitenland geselecterd, waarbij de peildatum ligt in de periode op of na DatBAdresBuitenland. Hiervan worden de adres gegevens geselecteerd.</t>
    </r>
  </si>
  <si>
    <t>Vermogen</t>
  </si>
  <si>
    <t>Heeft burger eigen woning op zijn naam?</t>
  </si>
  <si>
    <t>Als gebruiker wil ik van een PERSOON op de aangeleverde peildatum weten of bij VERMOGENSCOMPONENT onder Code soort vermogenscomponent code 1 eigen woning (huis/woonschip/woonwagen in eigendom) aanwezig is. 
Indien deze code aanwezig is met een of meerdere waarden dan JA, anders NEE.</t>
  </si>
  <si>
    <t xml:space="preserve">ONROERENDE ZAAK
*Codetype onroerende zaak
</t>
  </si>
  <si>
    <t>Wat is de WOZ-waarde van de eigen woning?</t>
  </si>
  <si>
    <t>Als gebruiker wil ik van een PERSOON op de aangeleverde peildatum weten of bij VERMOGENSCOMPONENT onder Code soort vermogenscomponent code 1 eigen woning aanwezig is. 
Indien deze code aanwezig is met een of meerdere waarden dan wil ik de som van deze bedragen.</t>
  </si>
  <si>
    <t>Wat is de hoogte van de hypotheekschuld op de eigen woning?</t>
  </si>
  <si>
    <t xml:space="preserve">Als gebruiker wil ik van een PERSOON op de aangeleverde peildatum weten hoe hoog de hypotheekschuld op de eigen woning is. </t>
  </si>
  <si>
    <t>Wat is de hoogte van het eigen vermogen in de eigen woning?</t>
  </si>
  <si>
    <t xml:space="preserve">Als gebruiker wil ik van een PERSOON op de aangeleverde peildatum weten wat de hoogte is van het eigen vermogen in de woning. Hiervoor neem ik de WOZ-waarde van de eigen woning (226) en verminder deze met de hypotheekschuld op de eigen woning (227). De uitkomst van dit bedrag is het eigen vermogen in de woning. </t>
  </si>
  <si>
    <t>Heeft burger één of meerdere vervoersmiddelen op zijn naam?</t>
  </si>
  <si>
    <t>Als gebruiker wil ik van een PERSOON op de aangeleverde peildatum weten of bij VERMOGENSCOMPONENT onder Code soort vermogenscomponent code 6 motorvoertuigen aanwezig is. 
Indien deze code aanwezig is met een of meerdere waarden dan JA, anders NEE.</t>
  </si>
  <si>
    <t xml:space="preserve">VOERTUIG
*DatumAanvangVoertuigverplichtingen
*DatumEindeVoertuigverplichtingen
</t>
  </si>
  <si>
    <t>Wat is de resterende waarde van de vervoersmiddel(en)?</t>
  </si>
  <si>
    <t>Als gebruiker wil ik van een PERSOON op de aangeleverde peildatum weten of bij VERMOGENSCOMPONENT onder Code soort vermogenscomponent code 6 MOTORVOERTUIGEN en 7 CARAVANS aanwezig is. 
Indien deze code(s) aanwezig is (zijn) met een of meerdere waarden dan wil ik de som van deze bedragen.</t>
  </si>
  <si>
    <t>Voor welk deel is burger eigenaar van onroerend goed?</t>
  </si>
  <si>
    <t>Als gebruiker wil ik van een PERSOON op de aangeleverde peildatum weten voor hoeveel procent hij eigenaar is van de onroerende zaak</t>
  </si>
  <si>
    <t>Heeft burger overig onroerende zaken?</t>
  </si>
  <si>
    <t>Als gebruiker wil ik van een PERSOON op de aangeleverde peildatum weten of bij VERMOGENSCOMPONENT onder Code soort vermogenscomponent code 4 OVERIG ONROEREND GOED aanwezig is. 
Indien deze code aanwezig is met een of meerdere waarden dan JA, anders NEE.</t>
  </si>
  <si>
    <t>Wat is het saldo van de bankrekening(en) van de burger?</t>
  </si>
  <si>
    <t>Als gebruiker wil ik van een PERSOON op de aangeleverde peildatum weten wat bij SaldoBankrekening de hoogte van het bedrag is bij BedrSaldoBankrekening.</t>
  </si>
  <si>
    <t>Wat is hoogte van het bedrag aan waardepapier(en) van de burger?</t>
  </si>
  <si>
    <t>Als gebruiker wil ik van een PERSOON op de aangeleverde peildatum weten of bij VERMOGENSCOMPONENT onder Code soort vermogenscomponent code 5 WAARDEPAPIEREN aanwezig is. Indien deze code aanwezig is met een of meerdere waarden dan wil ik de som van deze bedragen.</t>
  </si>
  <si>
    <t>Wat is hoogte van het bedrag aan Sieraden en antiek van de burger?</t>
  </si>
  <si>
    <t>Als gebruiker wil ik van een PERSOON op de aangeleverde peildatum weten of bij VERMOGENSCOMPONENT onder Code soort vermogenscomponent code 8 ANTIEK/SIERADEN aanwezig is. Indien deze code aanwezig is met een of meerdere waarden dan wil ik de som van deze bedragen.</t>
  </si>
  <si>
    <t>Wat is de hoogte van het bedrag aan lening(en) aan derde(n) van de burger?</t>
  </si>
  <si>
    <t>Als gebruiker wil ik van een PERSOON op de aangeleverde peildatum weten of bij VERMOGENSCOMPONENT onder Code soort vermogenscomponent code 11 LENINGEN AAN DERDEN aanwezig is. Indien deze code aanwezig is met een of meerdere waarden dan wil ik de som van deze bedragen.</t>
  </si>
  <si>
    <t>Wat is de hoogte van het bedrag aan aandeel in onverdeelde boedel van de burger?</t>
  </si>
  <si>
    <t>Als gebruiker wil ik van een PERSOON op de aangeleverde peildatum weten of bij VERMOGENSCOMPONENT onder Code soort vermogenscomponent code 10 AANDEEL ONVERDEELDE BOEDEL aanwezig is. Indien deze code aanwezig is met een of meerdere waarden dan wil ik de som van deze bedragen.</t>
  </si>
  <si>
    <t>Wat is de waarde van levensverzekering/belegging van de burger?</t>
  </si>
  <si>
    <t>Als gebruiker wil ik van een PERSOON op de aangeleverde peildatum weten of bij VERMOGENSCOMPONENT onder Code soort vermogenscomponent code 13 LEVENSVERZEKERING/BELEGGING NIET GEKOPPELD AAN HYPOTHEEK aanwezig is. Indien deze code aanwezig is met een of meerdere waarden dan wil ik de som van deze bedragen.</t>
  </si>
  <si>
    <t>Wat is de waarde van de overige bezittingen van de burger?</t>
  </si>
  <si>
    <t>Als gebruiker wil ik van een PERSOON op de aangeleverde peildatum weten of bij VERMOGENSCOMPONENT onder Code soort vermogenscomponent code 9 OVERIGE BEZITTINGEN aanwezig is. Indien deze code aanwezig is met een of meerdere waarden dan wil ik de som van deze bedragen.</t>
  </si>
  <si>
    <t>Bedrag aan schulden uitgezonderd studieschuld burger</t>
  </si>
  <si>
    <t>Als gebruiker wil ik van een PERSOON op de aangeleverde peildatum weten of bij VERMOGENSCOMPONENT onder Code soort vermogenscomponent code12 Schulden uitgezonderd studieschuld aanwezig is. Indien deze code aanwezig is met een of meerdere waarden dan wil ik de som van deze bedragen. Dit bedrag breng ik in mindering op het vermogen.</t>
  </si>
  <si>
    <t>Wat is de WOZ-waarde van de overige onroerende zaak van de burger?</t>
  </si>
  <si>
    <t>Als gebruiker wil ik van een PERSOON op de aangeleverde peildatum weten of bij VERMOGENSCOMPONENT onder Code soort vermogenscomponent code 4 Overig onroerend goed is. 
Indien deze code aanwezig is met een of meerdere waarden dan wil ik de som van deze bedragen.</t>
  </si>
  <si>
    <t>Wat is het vermogen van een alleenstaande voor bijstand?</t>
  </si>
  <si>
    <t xml:space="preserve">Als gebruiker wil ik van een PERSOON op de aangeleverde peildatum weten  302, 225, 226, 227, 228, 306, 315, 305, 229, 230, 307, 308, 309, 310, 311, 312, 313, 314, </t>
  </si>
  <si>
    <t>Vermogensgrens alleenstaande €6.225 overschreden</t>
  </si>
  <si>
    <t>PERSOON heeft op de aangeleverde peildatum een vermogen dat hoger is dan de vermogensgrens voor alleenstaanden indien 316 meer bedraagt dan €6.225.</t>
  </si>
  <si>
    <t>Wat is het vermogen van een alleenstaande ouder voor bijstand?</t>
  </si>
  <si>
    <t>Vermogensgrens alleenstaande ouder €12.450 overschreden</t>
  </si>
  <si>
    <t>PERSOON is op de aangeleverde peildatum een ALLEENSTAANDE OUDER 39 en heeft een vermogen dat hoger is dan de vermogensgrens voor alleenstaanden indien 318 meer bedraagt dan €12.450.</t>
  </si>
  <si>
    <t>Werk</t>
  </si>
  <si>
    <t>Heeft burger een positief advies voor beschut werk verkregen</t>
  </si>
  <si>
    <t>Als gebruiker wil ik van een PERSOON weten of op de aangeleverde peildatum een Indicatie Beschut werk is afgegeven. Indien dit het geval is, dan JA. Anders NEE</t>
  </si>
  <si>
    <t>Heeft de burger recht op arbeidsondersteuning ihkv Wajong</t>
  </si>
  <si>
    <t xml:space="preserve">Als gebruiker wil ik van een PERSOON weten welke waarde de CdSrtBasisUitkeringsrecht op de aangeleverde peildatum heeft. Indien de code 01 is, dan is het antwoord JA </t>
  </si>
  <si>
    <t>CdSrtBasisuitkeringsrecht</t>
  </si>
  <si>
    <t>Is de burger duurzaam arbeidsongeschikt?</t>
  </si>
  <si>
    <t>Als gebruiker wil ik van een PERSOON het UITKERINGSRECHT selecteren waarbij de aangeleverde peildatum ligt op of na DatBUitkeringsrecht en op of voor DatEUitkeringsrecht, of waarbij de aangeleverde peildatum ligt op of na DatBUitkeringsrecht en de DatEUitkeringsrecht leeg is.
Van dit uitkeringsrecht wil ik bij SPECIFIEKE GEGEVENS UITKERINGSRECHT UWV het CdSrtBasisUitkeringsrecht selecteren. Indien CdSrtBasisUitkeringsrecht de waarde 9 (Volledig en duurzaam arbeidsongeschikt) heeft dan is het antwoord JA, anders NEE.</t>
  </si>
  <si>
    <t>CdSrtBasisuitkeringsrecht waarde 06 IVA</t>
  </si>
  <si>
    <t>Is de burger qua belastbaarheid in staat tot arbeid?</t>
  </si>
  <si>
    <t>Als gebruiker wil ik van een PERSOON op de aangeleverde peildatum weten of hij belastbaar is voor werk.</t>
  </si>
  <si>
    <t>Heeft de burger ontheffing op de arbeidplicht ontvangen?</t>
  </si>
  <si>
    <t>Als gebruiker wil ik van een PERSOON op de aangeleverde peildatum weten welke waarde is ingevuld bij CdVrijstellingArbeidsplichtBijst. Indien waarde gelijk is aan 2, dan is het antwoord NEE. Anders is het antwoord JA</t>
  </si>
  <si>
    <t>ClientSuwi/Uitkeringsverhouding/VrijstellingArbeidsplicht/CdVrijstellingArbeidsplichtBijst
ClientSuwi/Uitkeringsverhouding/VrijstellingArbeidsplicht/DatBVrijstellingarbeidsplicht
ClientSuwi/Uitkeringsverhouding/VrijstellingArbeidsplicht/CdRedenEVrijstArbeidsplichtBijst</t>
  </si>
  <si>
    <t>Burger heeft recht op arbeidsplicht ontheffing</t>
  </si>
  <si>
    <t>Persoon heeft op de aangeleverde peildatum een Uitkeringsverhouding waarbij de CodeSZWet AB is, en persoon is een ALLEENSTAANDE OUDER (39), en persoon heeft een kind jonger dan 12 jaar (42), en is in het bezit van een startkwalificatie, niet belastbaar voor arbeid of er is geen beschikbaarheid van passende kinderopvang is. Of persoon heeft een ten laste komend kind jonger dan 5 jaar waar hij de volledige zorg over heeft en er nog geen 5 jaar arbeidsontheffing is verleend. Er is hierdoor recht op vrijstelling van arbeidsplicht.</t>
  </si>
  <si>
    <t>Burger heeft geen recht op arbeidsplicht ontheffing</t>
  </si>
  <si>
    <t>Persoon heeft op de aangeleverde peildatum geen Uitkeringsverhouding waarbij de CodeSZWet AB is, of persoon is geen ALLEENSTAANDE OUDER (39), of persoon heeft geen kind jonger dan 12 jaar (42), of persoon heeft een kind jonger dan 12 jaar en is in het bezit van een startkwalificatie, belastbaar voor arbeid en er beschikbaarheid van passende kinderopvang is. Er is hierdoor geen recht op vrijstelling van arbeidsplicht.</t>
  </si>
  <si>
    <t>Voldoet burger aan de volgende criteria: "Indicatie Wet werk &amp; Inkomen naar arbeidsvermogen art 34 lid 5b, lid 4b en art 36 lidb?"</t>
  </si>
  <si>
    <t xml:space="preserve">Was het inkomen van de burger uit dienstverband korter dan 2 jaar minimaal minimumloon? 
</t>
  </si>
  <si>
    <t>Als GEBRUIKER wil ik van een PERSOON op de aangeleverde peildatum weten of het inkomen uit dienstverband de afgelopen 2 jaar hoger is geweest dan het minimunloon. Is het inkomen hoger dan JA, anders NEE.
Zie voor de berekening van het inkomen :
Tabblad: Functionel beschrijving
Onderwerp : Inkomen 
Tevens moet het officieel vastgestelde MINIMUM LOON binnen de 2 jaren opgehaald worden (is geen SGR gegeven)</t>
  </si>
  <si>
    <t>UWVDossierInkomsten-v0700</t>
  </si>
  <si>
    <t>Is er voor uw dienstverband de afgelopen 2 jaar loonkostensubsidie verleend?</t>
  </si>
  <si>
    <t>Als GEBRUIKER wil ik van een PERSOON op de aangeleerde peildatum weten of er LOONKOSTENSUBSIDIE is toegekend waarbij de DatBRvdeze tijdens de periode van 2 jaar die voor de peildatum ligt voor de peildatum ligt en de DatERv leeg is of gevuld is en kleiner is dan de peildatum en groter dan de peildatum minus 2 jaar. Indien dit het geval is wil ik weten of bij deze LOONKOSTENSUBSIDIE het PercLoonwaardeTovWml gevuld is en groter is dan 0. Is dit het geval dan is het antwoord Ja, anders NEE.</t>
  </si>
  <si>
    <t>ReIntegratievoorziening
* DatBRv
* DatERv
  Loonkostensubsidie
     * PercLoonwaardeTovWML</t>
  </si>
  <si>
    <t>GSDDossierReintegratie-v0200</t>
  </si>
  <si>
    <t>Is burger opgenomen in doelgroepenregister?</t>
  </si>
  <si>
    <t>Als gebruiker wil ik van een PERSOON weten of op de aangeleverde peildatum een nog actieve registratie is opgenomen in het DOELGROEPENREGISTER waarbij de DatELdrRegistratieWbQa leeg is of na de peildatum ligt.</t>
  </si>
  <si>
    <t>DOELGROEPENREGISTER
* BSN
* DatELdrRegistratieWbQa</t>
  </si>
  <si>
    <t>Geniet de burger onbetaald verlof?</t>
  </si>
  <si>
    <t>Als gebruiker wil van een PERSOON op de aangeleverde peildatum weten of hij van onbetaald genot geniet. Als dit de situatie is dan is het antwoord JA, anders is het antwoord NEE</t>
  </si>
  <si>
    <t>Heeft burger ouderschapsverlof?</t>
  </si>
  <si>
    <t>Als gebruiker wil weten of de PERSOON op de aangeleverde peildatum ouderschapsverlof heeft. Is dit de situatie dan is het antwoord JA, anders is het antwoord NEE.</t>
  </si>
  <si>
    <t>Wat is de huidige werkgever van de burger?</t>
  </si>
  <si>
    <t>Als gebruiker wil ik van een PERSOON van de INKOMSTENPERIODE selecteren waarbij de SOORT INKOMSTENVERHOUDING loon is. Van deze inkomstenverhouding wil ik de bijbehorende de loonperiode selecteren waarvan de Datum Einde Inkomstenverhouding die hoogste datum in tijd is, die na de aangeleverde peildatum ligt of leeg is. 
Van dit (deze) inkomstenverhouding(en) wil ik de NaamAdministratieveEenheid.</t>
  </si>
  <si>
    <t xml:space="preserve">INKOMSTENPERIODE 
*CdSrtIkv
INKOMSTENVERHOUDINGEN
* DatBIkv
* DatEIkv
ADMINISTRATIEVE EENHEID
* NaamAdministratieveEenheid
</t>
  </si>
  <si>
    <t>Is de burger medisch urenbeperkt?</t>
  </si>
  <si>
    <t>Wat is de vorige werkgever van de burger?</t>
  </si>
  <si>
    <t>Mag de burger die jonger is dan 27 jaar al bemiddeling krijgen ivm zijn zelfstandige zoekperiode?</t>
  </si>
  <si>
    <t>Als gebruiker wil ik van een PERSOON de Geboortedat selecteren. Bereken de leeftijd door de Geboortedat af te trekken van de aangeleverde peildatum. Is de burger jonger dan 27 jaar, bereken dan of de datum van de aanvraag van een uitkering bij een aanvraag bijstand 4 weken voor de aangeleverde peildatum ligt door de aanvraagdatum af te trekken van de aangeleverde peildatum. Is dit het geval dan is het antwoord JA, anders NEE.</t>
  </si>
  <si>
    <t>Burger heeft recht op bemiddelen naar beschut werk</t>
  </si>
  <si>
    <t>Persoon heeft op de aangeleverde peildatum een idicatie beschut werk en heeft een Uitkeringsverhouding waarbij de CodeSZWet een waarde AB, ANW, IOAW, Wajong, WW, IOAZ, WAO, ZW, WIA, IOW, WAZ heeft of waarbij de CdSrtBasisUitkeringsrecht waarde 01 heeft. Hierdoor is er recht op bemiddelen naar beschut werk.</t>
  </si>
  <si>
    <t>Burger heeft geen recht op bemiddelen naar beschut werk</t>
  </si>
  <si>
    <t>Persoon heeft op de aangeleverde peildatum geen idicatie beschut werk of heeft geen Uitkeringsverhouding waarbij de CodeSZWet een waarde AB, ANW, IOAW, Wajong, WW, IOAZ, WAO, ZW, WIA, IOW, WAZ heeft of de CdSrtBasisUitkeringsrecht is niet gelijk aan waarde 01. Hierdoor is er geen recht op bemiddelen naar beschut werk.</t>
  </si>
  <si>
    <t>Ontvangt uw partner de huidige maand nog inkomen?</t>
  </si>
  <si>
    <t>Als gebruiker wil ik van de PARTNER van een PERSOON de INKOMSTENPERIODE selecteren waarbij de SOORT INKOMSTENVERHOUDING loon is. Van deze inkomstenverhouding wil ik de bijbehorende de loonperiode selecteren waarvan de Datum Einde Inkomstenverhouding die hoogste datum in tijd is, die na de aangeleverde peildatum ligt of leeg is.</t>
  </si>
  <si>
    <t>Burger heeft recht op bemiddelen naar werk</t>
  </si>
  <si>
    <t>Burger heeft geen recht op bemiddelen naar werk</t>
  </si>
  <si>
    <t>Huishouden</t>
  </si>
  <si>
    <t>Burger heeft enkelvoudig huishouden</t>
  </si>
  <si>
    <t xml:space="preserve">PERSOON heeft op de aangeleverde peildatum geen MEDEBEWONERS. Daarom heeft de burger een enkelvoudig huishouden. </t>
  </si>
  <si>
    <t>Burger heeft huishouden met partner</t>
  </si>
  <si>
    <t>PERSOON heeft op de aangeleverde peildatum een MEDEBEWONER. Deze medebewoner is PARTNER van de burger.</t>
  </si>
  <si>
    <t>Burger heeft huishouden met 1 of meer kinderen</t>
  </si>
  <si>
    <t xml:space="preserve">PERSOON heeft op de aangeleverde peildatum een of meerdere MEDEBEWONERS. Deze MEDEBEWONER(S) is ten laste komend KIND van de burger. </t>
  </si>
  <si>
    <t>Burger heeft huishouden met partner en 1 of meer kinderen</t>
  </si>
  <si>
    <t>PERSOON heeft op de aangeleverde peildatum een MEDEBEWONER. Deze medebewoner is PARTNER van de burger. Tevens heeft de PERSOON op de aangeleverde peildatum een of meer MEDEBEWONERS die ten laste komend KIND zijn van de burger.</t>
  </si>
  <si>
    <t>Burger heeft geen kostendelende medebewoner</t>
  </si>
  <si>
    <t xml:space="preserve">Persoon heeft op de aangeleverde peildatum geen medebewonder of de medebewoner is een partner, of de medebewoner is jonger dan 21 jaar, of de medebewoner is tussen de 20 en 30 jaar en ontvangt studiefinanciering, WTOS of heeft indicatie BBL traject, of medebewoner is bloedverwant 1e graad of aanverwant 1e graad, of bloedverwant 2e graad met zorgbehoefte of aanverwant 2e graad met zorgbehoefte, of medebewoner is (onder)huurder, (onder)verhuurder of kostgever of kostganger. In deze gevallen heeft de persoon geen kostendelende medebewoner. </t>
  </si>
  <si>
    <t>Burger heeft huishouden met 1 of meer kostendelende medebewoners</t>
  </si>
  <si>
    <t>Persoon heeft op de aangeleverde peildatum eeen medebewonder die geen partner is, of de medebewoner is ouder dan 21 jaar, of de medebewoner is tussen de 20 en 30 jaar en ontvangt geen studiefinanciering, geen WTOS en heeft geen indicatie BBL traject, en medebewoner is geen bloedverwant 1e graad en geen aanverwant 1e graad, en geen bloedverwant 2e graad met zorgbehoefte en geen aanverwant 2e graad met zorgbehoefte, en medebewoner is geen (onder)huurder, geen (onder)verhuurder en geen kostgever en geen kostganger. In deze gevallen heeft de persoon een kostendelende medebewoner.</t>
  </si>
  <si>
    <t>Burger heeft huishouden met Partner en 1 of meer kostendelende medebewoners</t>
  </si>
  <si>
    <t xml:space="preserve">PERSOON heeft op de aangeleverde peildatum een MEDEBEWONER. Deze medebewoner is PARTNER van de burger. Tevens heeft de PERSOON op de aangeleverde peildatum een of meer KOSTENDELENDE MEDEBEWONERS. </t>
  </si>
  <si>
    <t>Burger heeft huishouden met 1 of meer kinderen en 1 of meer kostendelende medebewoners</t>
  </si>
  <si>
    <t xml:space="preserve">PERSOON heeft op de aangeleverde peildatum een of meerdere MEDEBEWONERS. Deze MEDEBEWONER(S) is ten laste komend KIND van de burger. Tevens heeft de PERSOON op de aangeleverde peildatum een of meer KOSTENDELENDE MEDEBEWONERS. </t>
  </si>
  <si>
    <t>Burger heeft huishouden met partner en 1 of meer kinderen en 1 of meer kostendelende medebewoners</t>
  </si>
  <si>
    <t xml:space="preserve">PERSOON heeft op de aangeleverde peildatum een MEDEBEWONER. Deze medebewoner is PARTNER van de burger. Tevens heeft de PERSOON op de aangeleverde peildatum een of meer MEDEBEWONERS die ten laste komend KIND zijn van de burger. Tevens heeft de PERSOON op de aangeleverde peildatum een of meer KOSTENDELENDE MEDEBEWONERS.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</si>
</sst>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8"/>
      <color theme="1"/>
      <name val="Arial"/>
    </font>
    <font>
      <b/>
      <sz val="9"/>
      <color theme="1"/>
      <name val="Arial"/>
    </font>
    <font>
      <sz val="8"/>
      <color theme="1"/>
      <name val="Arial"/>
    </font>
    <font>
      <sz val="10"/>
      <color theme="1"/>
      <name val="Arial"/>
    </font>
    <font>
      <sz val="9"/>
      <color theme="1"/>
      <name val="Arial"/>
    </font>
    <font>
      <sz val="9"/>
      <color rgb="FF000000"/>
      <name val="Arial"/>
    </font>
    <font>
      <sz val="8"/>
      <color rgb="FF000000"/>
      <name val="Arial"/>
    </font>
    <font>
      <sz val="8"/>
      <color rgb="FF000000"/>
      <name val="Roboto"/>
    </font>
    <font>
      <sz val="9"/>
      <color rgb="FF000000"/>
      <name val="Roboto"/>
    </font>
    <font>
      <sz val="10"/>
      <color theme="1"/>
      <name val="Arial"/>
    </font>
    <font>
      <sz val="10"/>
      <color rgb="FF000000"/>
      <name val="Roboto"/>
    </font>
    <font>
      <strike/>
      <sz val="9"/>
      <color theme="1"/>
      <name val="Arial"/>
    </font>
    <font>
      <strike/>
      <sz val="9"/>
      <color rgb="FF000000"/>
      <name val="Roboto"/>
    </font>
    <font>
      <b/>
      <sz val="10"/>
      <name val="Arial"/>
    </font>
    <font>
      <strike/>
      <sz val="10"/>
      <name val="Arial"/>
    </font>
    <font>
      <sz val="10"/>
      <color rgb="FF00FF00"/>
      <name val="Arial"/>
    </font>
    <font>
      <i/>
      <sz val="10"/>
      <name val="Arial"/>
    </font>
  </fonts>
  <fills count="16">
    <fill>
      <patternFill patternType="none"/>
    </fill>
    <fill>
      <patternFill patternType="gray125"/>
    </fill>
    <fill>
      <patternFill patternType="solid">
        <fgColor rgb="FFFFFF00"/>
        <bgColor rgb="FFFFFF00"/>
      </patternFill>
    </fill>
    <fill>
      <patternFill patternType="solid">
        <fgColor rgb="FFD0E0E3"/>
        <bgColor rgb="FFD0E0E3"/>
      </patternFill>
    </fill>
    <fill>
      <patternFill patternType="solid">
        <fgColor rgb="FFFFFFFF"/>
        <bgColor rgb="FFFFFFFF"/>
      </patternFill>
    </fill>
    <fill>
      <patternFill patternType="solid">
        <fgColor rgb="FF93C47D"/>
        <bgColor rgb="FF93C47D"/>
      </patternFill>
    </fill>
    <fill>
      <patternFill patternType="solid">
        <fgColor rgb="FFCFE2F3"/>
        <bgColor rgb="FFCFE2F3"/>
      </patternFill>
    </fill>
    <fill>
      <patternFill patternType="solid">
        <fgColor rgb="FFFF0000"/>
        <bgColor rgb="FFFF0000"/>
      </patternFill>
    </fill>
    <fill>
      <patternFill patternType="solid">
        <fgColor rgb="FFE6B8AF"/>
        <bgColor rgb="FFE6B8AF"/>
      </patternFill>
    </fill>
    <fill>
      <patternFill patternType="solid">
        <fgColor theme="0"/>
        <bgColor theme="0"/>
      </patternFill>
    </fill>
    <fill>
      <patternFill patternType="solid">
        <fgColor rgb="FFD9EAD3"/>
        <bgColor rgb="FFD9EAD3"/>
      </patternFill>
    </fill>
    <fill>
      <patternFill patternType="solid">
        <fgColor rgb="FFF4CCCC"/>
        <bgColor rgb="FFF4CCCC"/>
      </patternFill>
    </fill>
    <fill>
      <patternFill patternType="solid">
        <fgColor rgb="FFEAD1DC"/>
        <bgColor rgb="FFEAD1DC"/>
      </patternFill>
    </fill>
    <fill>
      <patternFill patternType="solid">
        <fgColor rgb="FFD9D2E9"/>
        <bgColor rgb="FFD9D2E9"/>
      </patternFill>
    </fill>
    <fill>
      <patternFill patternType="solid">
        <fgColor rgb="FFFFF2CC"/>
        <bgColor rgb="FFFFF2CC"/>
      </patternFill>
    </fill>
    <fill>
      <patternFill patternType="solid">
        <fgColor rgb="FFFCE5CD"/>
        <bgColor rgb="FFFCE5C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applyFont="1" applyAlignment="1"/>
    <xf numFmtId="0" fontId="1" fillId="2" borderId="0" xfId="0" applyFont="1" applyFill="1" applyAlignment="1">
      <alignment vertical="top" wrapText="1"/>
    </xf>
    <xf numFmtId="0" fontId="1" fillId="2" borderId="1" xfId="0" applyFont="1" applyFill="1" applyBorder="1" applyAlignment="1">
      <alignment horizontal="center" vertical="top" wrapText="1"/>
    </xf>
    <xf numFmtId="0" fontId="3" fillId="0" borderId="0" xfId="0" applyFont="1" applyAlignme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3" fillId="3" borderId="1" xfId="0" applyFont="1" applyFill="1" applyBorder="1" applyAlignment="1">
      <alignment vertical="top" wrapText="1"/>
    </xf>
    <xf numFmtId="0" fontId="4" fillId="5" borderId="1" xfId="0" applyFont="1" applyFill="1" applyBorder="1" applyAlignment="1">
      <alignment horizontal="left" vertical="top"/>
    </xf>
    <xf numFmtId="0" fontId="1" fillId="6" borderId="1" xfId="0" applyFont="1" applyFill="1" applyBorder="1" applyAlignment="1">
      <alignment vertical="top" wrapText="1"/>
    </xf>
    <xf numFmtId="0" fontId="6" fillId="4" borderId="1" xfId="0" applyFont="1" applyFill="1" applyBorder="1" applyAlignment="1">
      <alignment vertical="top"/>
    </xf>
    <xf numFmtId="0" fontId="3" fillId="0" borderId="1" xfId="0" applyFont="1" applyBorder="1" applyAlignment="1"/>
    <xf numFmtId="0" fontId="8" fillId="6" borderId="1" xfId="0" applyFont="1" applyFill="1" applyBorder="1" applyAlignment="1">
      <alignment vertical="top" wrapText="1"/>
    </xf>
    <xf numFmtId="0" fontId="4" fillId="0" borderId="1" xfId="0" applyFont="1" applyBorder="1" applyAlignment="1">
      <alignment vertical="top"/>
    </xf>
    <xf numFmtId="0" fontId="3" fillId="6" borderId="1" xfId="0" applyFont="1" applyFill="1" applyBorder="1" applyAlignment="1">
      <alignment vertical="top" wrapText="1"/>
    </xf>
    <xf numFmtId="0" fontId="7" fillId="6" borderId="1" xfId="0" applyFont="1" applyFill="1" applyBorder="1" applyAlignment="1">
      <alignment vertical="top" wrapText="1"/>
    </xf>
    <xf numFmtId="0" fontId="4" fillId="0" borderId="1" xfId="0" applyFont="1" applyBorder="1" applyAlignment="1">
      <alignment horizontal="left" vertical="top"/>
    </xf>
    <xf numFmtId="0" fontId="3" fillId="8" borderId="1" xfId="0" applyFont="1" applyFill="1" applyBorder="1" applyAlignment="1">
      <alignment horizontal="left" vertical="top" wrapText="1"/>
    </xf>
    <xf numFmtId="0" fontId="3" fillId="8" borderId="1" xfId="0" applyFont="1" applyFill="1" applyBorder="1" applyAlignment="1">
      <alignment vertical="top" wrapText="1"/>
    </xf>
    <xf numFmtId="0" fontId="4" fillId="4" borderId="1" xfId="0" applyFont="1" applyFill="1" applyBorder="1" applyAlignment="1"/>
    <xf numFmtId="0" fontId="5" fillId="8" borderId="1" xfId="0" applyFont="1" applyFill="1" applyBorder="1" applyAlignment="1">
      <alignment horizontal="left" vertical="top" wrapText="1"/>
    </xf>
    <xf numFmtId="0" fontId="1" fillId="8" borderId="1" xfId="0" applyFont="1" applyFill="1" applyBorder="1" applyAlignment="1">
      <alignment vertical="top" wrapText="1"/>
    </xf>
    <xf numFmtId="0" fontId="4" fillId="0" borderId="1" xfId="0" applyFont="1" applyBorder="1"/>
    <xf numFmtId="0" fontId="8" fillId="8" borderId="1" xfId="0" applyFont="1" applyFill="1" applyBorder="1" applyAlignment="1">
      <alignment vertical="top" wrapText="1"/>
    </xf>
    <xf numFmtId="0" fontId="7" fillId="8" borderId="1" xfId="0" applyFont="1" applyFill="1" applyBorder="1" applyAlignment="1">
      <alignment vertical="top" wrapText="1"/>
    </xf>
    <xf numFmtId="0" fontId="7" fillId="7" borderId="1" xfId="0" applyFont="1" applyFill="1" applyBorder="1" applyAlignment="1">
      <alignment vertical="top" wrapText="1"/>
    </xf>
    <xf numFmtId="0" fontId="7" fillId="8" borderId="1" xfId="0" applyFont="1" applyFill="1" applyBorder="1" applyAlignment="1">
      <alignment horizontal="left" vertical="top" wrapText="1"/>
    </xf>
    <xf numFmtId="0" fontId="3" fillId="9" borderId="1" xfId="0" applyFont="1" applyFill="1" applyBorder="1" applyAlignment="1"/>
    <xf numFmtId="0" fontId="7" fillId="10" borderId="1" xfId="0" applyFont="1" applyFill="1" applyBorder="1" applyAlignment="1">
      <alignment horizontal="left" vertical="top" wrapText="1"/>
    </xf>
    <xf numFmtId="0" fontId="7" fillId="10" borderId="1" xfId="0" applyFont="1" applyFill="1" applyBorder="1" applyAlignment="1">
      <alignment vertical="top" wrapText="1"/>
    </xf>
    <xf numFmtId="0" fontId="3" fillId="10" borderId="1" xfId="0" applyFont="1" applyFill="1" applyBorder="1" applyAlignment="1">
      <alignment vertical="top" wrapText="1"/>
    </xf>
    <xf numFmtId="0" fontId="1" fillId="11" borderId="1" xfId="0" applyFont="1" applyFill="1" applyBorder="1" applyAlignment="1">
      <alignment vertical="top" wrapText="1"/>
    </xf>
    <xf numFmtId="0" fontId="3" fillId="11" borderId="1" xfId="0" applyFont="1" applyFill="1" applyBorder="1" applyAlignment="1">
      <alignment horizontal="left" vertical="top" wrapText="1"/>
    </xf>
    <xf numFmtId="0" fontId="9" fillId="4" borderId="1" xfId="0" applyFont="1" applyFill="1" applyBorder="1" applyAlignment="1">
      <alignment vertical="top"/>
    </xf>
    <xf numFmtId="0" fontId="3" fillId="11" borderId="1" xfId="0" applyFont="1" applyFill="1" applyBorder="1" applyAlignment="1">
      <alignment vertical="top" wrapText="1"/>
    </xf>
    <xf numFmtId="0" fontId="10" fillId="0" borderId="1" xfId="0" applyFont="1" applyBorder="1" applyAlignment="1"/>
    <xf numFmtId="0" fontId="6" fillId="4" borderId="0" xfId="0" applyFont="1" applyFill="1" applyAlignment="1">
      <alignment horizontal="left"/>
    </xf>
    <xf numFmtId="0" fontId="3" fillId="0" borderId="1" xfId="0" applyFont="1" applyBorder="1" applyAlignment="1">
      <alignment vertical="top"/>
    </xf>
    <xf numFmtId="0" fontId="7" fillId="11" borderId="1" xfId="0" applyFont="1" applyFill="1" applyBorder="1" applyAlignment="1">
      <alignment vertical="top" wrapText="1"/>
    </xf>
    <xf numFmtId="0" fontId="7" fillId="11" borderId="1" xfId="0" applyFont="1" applyFill="1" applyBorder="1" applyAlignment="1">
      <alignment horizontal="left" vertical="top" wrapText="1"/>
    </xf>
    <xf numFmtId="0" fontId="8" fillId="11" borderId="1" xfId="0" applyFont="1" applyFill="1" applyBorder="1" applyAlignment="1">
      <alignment wrapText="1"/>
    </xf>
    <xf numFmtId="0" fontId="3" fillId="12" borderId="1" xfId="0" applyFont="1" applyFill="1" applyBorder="1" applyAlignment="1">
      <alignment vertical="top" wrapText="1"/>
    </xf>
    <xf numFmtId="0" fontId="8" fillId="12" borderId="1" xfId="0" applyFont="1" applyFill="1" applyBorder="1" applyAlignment="1">
      <alignment vertical="top" wrapText="1"/>
    </xf>
    <xf numFmtId="0" fontId="1" fillId="12" borderId="1" xfId="0" applyFont="1" applyFill="1" applyBorder="1" applyAlignment="1">
      <alignment vertical="top" wrapText="1"/>
    </xf>
    <xf numFmtId="0" fontId="7" fillId="12" borderId="1" xfId="0" applyFont="1" applyFill="1" applyBorder="1" applyAlignment="1">
      <alignment horizontal="left" vertical="top" wrapText="1"/>
    </xf>
    <xf numFmtId="0" fontId="7" fillId="13" borderId="1" xfId="0" applyFont="1" applyFill="1" applyBorder="1" applyAlignment="1">
      <alignment vertical="top" wrapText="1"/>
    </xf>
    <xf numFmtId="0" fontId="3" fillId="13" borderId="1" xfId="0" applyFont="1" applyFill="1" applyBorder="1" applyAlignment="1">
      <alignment vertical="top" wrapText="1"/>
    </xf>
    <xf numFmtId="0" fontId="1" fillId="13" borderId="1" xfId="0" applyFont="1" applyFill="1" applyBorder="1" applyAlignment="1">
      <alignment vertical="top" wrapText="1"/>
    </xf>
    <xf numFmtId="0" fontId="7" fillId="13" borderId="1" xfId="0" applyFont="1" applyFill="1" applyBorder="1" applyAlignment="1">
      <alignment horizontal="left" vertical="top" wrapText="1"/>
    </xf>
    <xf numFmtId="0" fontId="8" fillId="13" borderId="1" xfId="0" applyFont="1" applyFill="1" applyBorder="1" applyAlignment="1">
      <alignment horizontal="left" vertical="top" wrapText="1"/>
    </xf>
    <xf numFmtId="0" fontId="1" fillId="14" borderId="1" xfId="0" applyFont="1" applyFill="1" applyBorder="1" applyAlignment="1">
      <alignment vertical="top" wrapText="1"/>
    </xf>
    <xf numFmtId="0" fontId="3" fillId="4" borderId="1" xfId="0" applyFont="1" applyFill="1" applyBorder="1" applyAlignment="1">
      <alignment vertical="top" wrapText="1"/>
    </xf>
    <xf numFmtId="0" fontId="11" fillId="4" borderId="1" xfId="0" applyFont="1" applyFill="1" applyBorder="1" applyAlignment="1">
      <alignment vertical="top"/>
    </xf>
    <xf numFmtId="0" fontId="3" fillId="15" borderId="1" xfId="0" applyFont="1" applyFill="1" applyBorder="1" applyAlignment="1">
      <alignment horizontal="left" vertical="top" wrapText="1"/>
    </xf>
    <xf numFmtId="0" fontId="9" fillId="4" borderId="1" xfId="0" applyFont="1" applyFill="1" applyBorder="1" applyAlignment="1">
      <alignment vertical="top" wrapText="1"/>
    </xf>
    <xf numFmtId="0" fontId="4" fillId="4" borderId="1" xfId="0" applyFont="1" applyFill="1" applyBorder="1" applyAlignment="1">
      <alignment vertical="top"/>
    </xf>
    <xf numFmtId="0" fontId="3" fillId="14" borderId="1" xfId="0" applyFont="1" applyFill="1" applyBorder="1" applyAlignment="1">
      <alignment vertical="top" wrapText="1"/>
    </xf>
    <xf numFmtId="0" fontId="7" fillId="14" borderId="1" xfId="0" applyFont="1" applyFill="1" applyBorder="1" applyAlignment="1">
      <alignment vertical="top" wrapText="1"/>
    </xf>
    <xf numFmtId="0" fontId="6" fillId="4" borderId="1" xfId="0" applyFont="1" applyFill="1" applyBorder="1" applyAlignment="1">
      <alignment vertical="top" wrapText="1"/>
    </xf>
    <xf numFmtId="0" fontId="4" fillId="0" borderId="1" xfId="0" applyFont="1" applyBorder="1" applyAlignment="1"/>
    <xf numFmtId="0" fontId="6" fillId="4" borderId="1" xfId="0" applyFont="1" applyFill="1" applyBorder="1" applyAlignment="1">
      <alignment wrapText="1"/>
    </xf>
    <xf numFmtId="0" fontId="5" fillId="4" borderId="1" xfId="0" applyFont="1" applyFill="1" applyBorder="1" applyAlignment="1">
      <alignment vertical="top"/>
    </xf>
    <xf numFmtId="0" fontId="7" fillId="14" borderId="1" xfId="0" applyFont="1" applyFill="1" applyBorder="1" applyAlignment="1">
      <alignment horizontal="left" vertical="top" wrapText="1"/>
    </xf>
    <xf numFmtId="0" fontId="3" fillId="14" borderId="1" xfId="0" applyFont="1" applyFill="1" applyBorder="1" applyAlignment="1">
      <alignment horizontal="left" vertical="top" wrapText="1"/>
    </xf>
    <xf numFmtId="0" fontId="3" fillId="9" borderId="1" xfId="0" applyFont="1" applyFill="1" applyBorder="1" applyAlignment="1">
      <alignment vertical="top" wrapText="1"/>
    </xf>
    <xf numFmtId="0" fontId="6" fillId="14" borderId="1" xfId="0" applyFont="1" applyFill="1" applyBorder="1" applyAlignment="1">
      <alignment horizontal="left" vertical="top" wrapText="1"/>
    </xf>
    <xf numFmtId="0" fontId="5" fillId="14" borderId="1" xfId="0" applyFont="1" applyFill="1" applyBorder="1" applyAlignment="1">
      <alignment horizontal="left" vertical="top" wrapText="1"/>
    </xf>
    <xf numFmtId="0" fontId="5" fillId="4" borderId="0" xfId="0" applyFont="1" applyFill="1" applyAlignment="1">
      <alignment horizontal="left" vertical="top" wrapText="1"/>
    </xf>
    <xf numFmtId="0" fontId="2" fillId="2" borderId="1" xfId="0" applyFont="1" applyFill="1" applyBorder="1" applyAlignment="1">
      <alignment vertical="top" wrapText="1"/>
    </xf>
    <xf numFmtId="0" fontId="2" fillId="14" borderId="1" xfId="0" applyFont="1" applyFill="1" applyBorder="1" applyAlignment="1">
      <alignment vertical="top" wrapText="1"/>
    </xf>
    <xf numFmtId="0" fontId="5" fillId="14" borderId="0" xfId="0" applyFont="1" applyFill="1" applyAlignment="1">
      <alignment vertical="top" wrapText="1"/>
    </xf>
    <xf numFmtId="0" fontId="5" fillId="14" borderId="1" xfId="0" applyFont="1" applyFill="1" applyBorder="1" applyAlignment="1">
      <alignment vertical="top" wrapText="1"/>
    </xf>
    <xf numFmtId="0" fontId="9" fillId="14" borderId="0" xfId="0" applyFont="1" applyFill="1" applyAlignment="1">
      <alignment vertical="top" wrapText="1"/>
    </xf>
    <xf numFmtId="0" fontId="5" fillId="0" borderId="1" xfId="0" applyFont="1" applyBorder="1" applyAlignment="1"/>
    <xf numFmtId="0" fontId="5" fillId="4" borderId="1" xfId="0" applyFont="1" applyFill="1" applyBorder="1" applyAlignment="1">
      <alignment horizontal="left" vertical="top" wrapText="1"/>
    </xf>
    <xf numFmtId="0" fontId="9" fillId="14" borderId="1" xfId="0" applyFont="1" applyFill="1" applyBorder="1" applyAlignment="1">
      <alignment vertical="top" wrapText="1"/>
    </xf>
    <xf numFmtId="0" fontId="5" fillId="0" borderId="1" xfId="0" applyFont="1" applyBorder="1" applyAlignment="1">
      <alignment vertical="top"/>
    </xf>
    <xf numFmtId="0" fontId="12" fillId="14" borderId="1" xfId="0" applyFont="1" applyFill="1" applyBorder="1" applyAlignment="1">
      <alignment vertical="top" wrapText="1"/>
    </xf>
    <xf numFmtId="0" fontId="13" fillId="14" borderId="0" xfId="0" applyFont="1" applyFill="1" applyAlignment="1">
      <alignment vertical="top" wrapText="1"/>
    </xf>
    <xf numFmtId="0" fontId="13" fillId="14" borderId="1" xfId="0" applyFont="1" applyFill="1" applyBorder="1" applyAlignment="1">
      <alignment vertical="top" wrapText="1"/>
    </xf>
    <xf numFmtId="0" fontId="6" fillId="14" borderId="1" xfId="0" applyFont="1" applyFill="1" applyBorder="1" applyAlignment="1">
      <alignment vertical="top" wrapText="1"/>
    </xf>
    <xf numFmtId="0" fontId="1" fillId="10" borderId="1" xfId="0" applyFont="1" applyFill="1" applyBorder="1" applyAlignment="1">
      <alignment vertical="top" wrapText="1"/>
    </xf>
    <xf numFmtId="0" fontId="3" fillId="10" borderId="1" xfId="0" applyFont="1" applyFill="1" applyBorder="1" applyAlignment="1">
      <alignment horizontal="left" vertical="top" wrapText="1"/>
    </xf>
    <xf numFmtId="0" fontId="4" fillId="0" borderId="0" xfId="0" applyFont="1" applyAlignment="1"/>
    <xf numFmtId="0" fontId="5" fillId="4" borderId="1" xfId="0" applyFont="1" applyFill="1" applyBorder="1" applyAlignment="1">
      <alignment vertical="top" wrapText="1"/>
    </xf>
    <xf numFmtId="0" fontId="3" fillId="15" borderId="1" xfId="0" applyFont="1" applyFill="1" applyBorder="1" applyAlignment="1">
      <alignment vertical="top" wrapText="1"/>
    </xf>
    <xf numFmtId="0" fontId="1" fillId="15" borderId="1" xfId="0" applyFont="1" applyFill="1" applyBorder="1" applyAlignment="1">
      <alignment vertical="top" wrapText="1"/>
    </xf>
    <xf numFmtId="0" fontId="5" fillId="0" borderId="1" xfId="0" applyFont="1" applyBorder="1" applyAlignment="1">
      <alignment vertical="top" wrapText="1"/>
    </xf>
    <xf numFmtId="0" fontId="7" fillId="15" borderId="1" xfId="0" applyFont="1" applyFill="1" applyBorder="1" applyAlignment="1">
      <alignment vertical="top" wrapText="1"/>
    </xf>
    <xf numFmtId="0" fontId="8" fillId="15" borderId="1" xfId="0" applyFont="1" applyFill="1" applyBorder="1" applyAlignment="1">
      <alignment wrapText="1"/>
    </xf>
    <xf numFmtId="0" fontId="1" fillId="5" borderId="1" xfId="0" applyFont="1" applyFill="1" applyBorder="1" applyAlignment="1">
      <alignment vertical="top" wrapText="1"/>
    </xf>
    <xf numFmtId="0" fontId="3" fillId="5" borderId="1" xfId="0" applyFont="1" applyFill="1" applyBorder="1" applyAlignment="1">
      <alignment vertical="top" wrapText="1"/>
    </xf>
    <xf numFmtId="0" fontId="8" fillId="5" borderId="1" xfId="0" applyFont="1" applyFill="1" applyBorder="1" applyAlignment="1">
      <alignment wrapText="1"/>
    </xf>
    <xf numFmtId="0" fontId="3" fillId="0" borderId="0" xfId="0" applyFont="1" applyAlignment="1">
      <alignment vertical="top" wrapText="1"/>
    </xf>
    <xf numFmtId="0" fontId="1" fillId="9" borderId="0" xfId="0" applyFont="1" applyFill="1" applyAlignment="1">
      <alignment horizontal="left" vertical="top" wrapText="1"/>
    </xf>
    <xf numFmtId="0" fontId="1" fillId="9" borderId="0" xfId="0" applyFont="1" applyFill="1" applyAlignment="1">
      <alignment vertical="top" wrapText="1"/>
    </xf>
    <xf numFmtId="0" fontId="1" fillId="0" borderId="0" xfId="0" applyFont="1" applyAlignment="1">
      <alignment vertical="top" wrapText="1"/>
    </xf>
    <xf numFmtId="0" fontId="1" fillId="2" borderId="0" xfId="0" applyFont="1" applyFill="1" applyAlignment="1">
      <alignment horizontal="left" vertical="top" wrapText="1"/>
    </xf>
  </cellXfs>
  <cellStyles count="1">
    <cellStyle name="Standaard" xfId="0" builtinId="0"/>
  </cellStyles>
  <dxfs count="5">
    <dxf>
      <fill>
        <patternFill patternType="solid">
          <fgColor rgb="FFB7E1CD"/>
          <bgColor rgb="FFB7E1CD"/>
        </patternFill>
      </fill>
    </dxf>
    <dxf>
      <fill>
        <patternFill patternType="solid">
          <fgColor rgb="FFFF0000"/>
          <bgColor rgb="FFFF0000"/>
        </patternFill>
      </fill>
    </dxf>
    <dxf>
      <fill>
        <patternFill patternType="solid">
          <fgColor rgb="FFFF00FF"/>
          <bgColor rgb="FFFF00FF"/>
        </patternFill>
      </fill>
    </dxf>
    <dxf>
      <fill>
        <patternFill patternType="solid">
          <fgColor rgb="FF00FF00"/>
          <bgColor rgb="FF00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608F-4811-234A-BD33-6BEF6EA793FB}">
  <dimension ref="A1:I1294"/>
  <sheetViews>
    <sheetView tabSelected="1" workbookViewId="0">
      <selection activeCell="G13" sqref="G13"/>
    </sheetView>
  </sheetViews>
  <sheetFormatPr baseColWidth="10" defaultRowHeight="13"/>
  <cols>
    <col min="2" max="2" width="7.5" customWidth="1"/>
    <col min="3" max="3" width="14.5" customWidth="1"/>
    <col min="4" max="4" width="49.5" hidden="1" customWidth="1"/>
    <col min="5" max="5" width="15" hidden="1" customWidth="1"/>
    <col min="6" max="6" width="85" hidden="1" customWidth="1"/>
    <col min="7" max="7" width="58.1640625" customWidth="1"/>
    <col min="8" max="8" width="26.5" customWidth="1"/>
    <col min="9" max="9" width="14.6640625" customWidth="1"/>
  </cols>
  <sheetData>
    <row r="1" spans="1:9" ht="60">
      <c r="A1" s="1" t="str">
        <f>"Nummer"&amp;CHAR(10)&amp;"Aantal met nr: "&amp;COUNTIF(A2:A937,"&gt;0")&amp;CHAR(10)&amp;"(eerst vrije nr: "&amp;MAX(A2:A937)+1&amp;")"</f>
        <v>Nummer
Aantal met nr: 304
(eerst vrije nr: 375)</v>
      </c>
      <c r="B1" s="1" t="s">
        <v>0</v>
      </c>
      <c r="C1" s="1" t="s">
        <v>1</v>
      </c>
      <c r="D1" s="1" t="s">
        <v>2</v>
      </c>
      <c r="E1" s="1" t="s">
        <v>3</v>
      </c>
      <c r="F1" s="4" t="s">
        <v>4</v>
      </c>
      <c r="G1" s="4" t="s">
        <v>5</v>
      </c>
      <c r="H1" s="2" t="s">
        <v>6</v>
      </c>
      <c r="I1" s="2" t="s">
        <v>7</v>
      </c>
    </row>
    <row r="2" spans="1:9" ht="65">
      <c r="A2" s="15">
        <v>173</v>
      </c>
      <c r="B2" s="4" t="s">
        <v>8</v>
      </c>
      <c r="C2" s="5" t="s">
        <v>9</v>
      </c>
      <c r="D2" s="6" t="s">
        <v>10</v>
      </c>
      <c r="E2" s="6" t="s">
        <v>11</v>
      </c>
      <c r="F2" s="6" t="s">
        <v>12</v>
      </c>
      <c r="G2" s="83" t="s">
        <v>13</v>
      </c>
      <c r="H2" s="83" t="s">
        <v>14</v>
      </c>
      <c r="I2" s="83"/>
    </row>
    <row r="3" spans="1:9">
      <c r="A3" s="15"/>
      <c r="B3" s="4" t="s">
        <v>8</v>
      </c>
      <c r="C3" s="5" t="s">
        <v>9</v>
      </c>
      <c r="D3" s="6" t="s">
        <v>15</v>
      </c>
      <c r="E3" s="6" t="s">
        <v>11</v>
      </c>
      <c r="F3" s="6"/>
      <c r="G3" s="10"/>
      <c r="H3" s="10"/>
      <c r="I3" s="10"/>
    </row>
    <row r="4" spans="1:9">
      <c r="A4" s="15"/>
      <c r="B4" s="4" t="s">
        <v>8</v>
      </c>
      <c r="C4" s="5" t="s">
        <v>9</v>
      </c>
      <c r="D4" s="6" t="s">
        <v>16</v>
      </c>
      <c r="E4" s="6" t="s">
        <v>11</v>
      </c>
      <c r="F4" s="6"/>
      <c r="G4" s="10"/>
      <c r="H4" s="10"/>
      <c r="I4" s="10"/>
    </row>
    <row r="5" spans="1:9">
      <c r="A5" s="15"/>
      <c r="B5" s="4" t="s">
        <v>8</v>
      </c>
      <c r="C5" s="5" t="s">
        <v>9</v>
      </c>
      <c r="D5" s="6" t="s">
        <v>17</v>
      </c>
      <c r="E5" s="6" t="s">
        <v>11</v>
      </c>
      <c r="F5" s="6"/>
      <c r="G5" s="10"/>
      <c r="H5" s="10"/>
      <c r="I5" s="10"/>
    </row>
    <row r="6" spans="1:9">
      <c r="A6" s="15"/>
      <c r="B6" s="4" t="s">
        <v>8</v>
      </c>
      <c r="C6" s="5" t="s">
        <v>9</v>
      </c>
      <c r="D6" s="6" t="s">
        <v>18</v>
      </c>
      <c r="E6" s="6" t="s">
        <v>11</v>
      </c>
      <c r="F6" s="6"/>
      <c r="G6" s="10"/>
      <c r="H6" s="10"/>
      <c r="I6" s="10"/>
    </row>
    <row r="7" spans="1:9">
      <c r="A7" s="15"/>
      <c r="B7" s="4" t="s">
        <v>8</v>
      </c>
      <c r="C7" s="5" t="s">
        <v>9</v>
      </c>
      <c r="D7" s="6" t="s">
        <v>19</v>
      </c>
      <c r="E7" s="6" t="s">
        <v>11</v>
      </c>
      <c r="F7" s="6"/>
      <c r="G7" s="10"/>
      <c r="H7" s="10"/>
      <c r="I7" s="10"/>
    </row>
    <row r="8" spans="1:9">
      <c r="A8" s="15"/>
      <c r="B8" s="4" t="s">
        <v>8</v>
      </c>
      <c r="C8" s="5" t="s">
        <v>9</v>
      </c>
      <c r="D8" s="6" t="s">
        <v>20</v>
      </c>
      <c r="E8" s="6" t="s">
        <v>11</v>
      </c>
      <c r="F8" s="6"/>
      <c r="G8" s="10"/>
      <c r="H8" s="10"/>
      <c r="I8" s="10"/>
    </row>
    <row r="9" spans="1:9">
      <c r="A9" s="15"/>
      <c r="B9" s="4" t="s">
        <v>8</v>
      </c>
      <c r="C9" s="5" t="s">
        <v>9</v>
      </c>
      <c r="D9" s="6" t="s">
        <v>21</v>
      </c>
      <c r="E9" s="6" t="s">
        <v>11</v>
      </c>
      <c r="F9" s="6"/>
      <c r="G9" s="10"/>
      <c r="H9" s="10"/>
      <c r="I9" s="10"/>
    </row>
    <row r="10" spans="1:9">
      <c r="A10" s="15"/>
      <c r="B10" s="4" t="s">
        <v>8</v>
      </c>
      <c r="C10" s="5" t="s">
        <v>9</v>
      </c>
      <c r="D10" s="6" t="s">
        <v>22</v>
      </c>
      <c r="E10" s="6" t="s">
        <v>11</v>
      </c>
      <c r="F10" s="6"/>
      <c r="G10" s="10"/>
      <c r="H10" s="10"/>
      <c r="I10" s="10"/>
    </row>
    <row r="11" spans="1:9">
      <c r="A11" s="15"/>
      <c r="B11" s="4" t="s">
        <v>8</v>
      </c>
      <c r="C11" s="5" t="s">
        <v>9</v>
      </c>
      <c r="D11" s="6" t="s">
        <v>23</v>
      </c>
      <c r="E11" s="6" t="s">
        <v>11</v>
      </c>
      <c r="F11" s="6"/>
      <c r="G11" s="10"/>
      <c r="H11" s="10"/>
      <c r="I11" s="10"/>
    </row>
    <row r="12" spans="1:9">
      <c r="A12" s="15"/>
      <c r="B12" s="4" t="s">
        <v>8</v>
      </c>
      <c r="C12" s="5" t="s">
        <v>9</v>
      </c>
      <c r="D12" s="6" t="s">
        <v>24</v>
      </c>
      <c r="E12" s="6" t="s">
        <v>11</v>
      </c>
      <c r="F12" s="6"/>
      <c r="G12" s="10"/>
      <c r="H12" s="10"/>
      <c r="I12" s="10"/>
    </row>
    <row r="13" spans="1:9" ht="24">
      <c r="A13" s="15"/>
      <c r="B13" s="4" t="s">
        <v>8</v>
      </c>
      <c r="C13" s="5" t="s">
        <v>9</v>
      </c>
      <c r="D13" s="6" t="s">
        <v>25</v>
      </c>
      <c r="E13" s="6" t="s">
        <v>11</v>
      </c>
      <c r="F13" s="6"/>
      <c r="G13" s="10"/>
      <c r="H13" s="10"/>
      <c r="I13" s="10"/>
    </row>
    <row r="14" spans="1:9">
      <c r="A14" s="15"/>
      <c r="B14" s="4" t="s">
        <v>8</v>
      </c>
      <c r="C14" s="5" t="s">
        <v>9</v>
      </c>
      <c r="D14" s="6" t="s">
        <v>26</v>
      </c>
      <c r="E14" s="6" t="s">
        <v>11</v>
      </c>
      <c r="F14" s="6"/>
      <c r="G14" s="10"/>
      <c r="H14" s="10"/>
      <c r="I14" s="10"/>
    </row>
    <row r="15" spans="1:9" ht="26">
      <c r="A15" s="7">
        <v>1</v>
      </c>
      <c r="B15" s="4" t="s">
        <v>8</v>
      </c>
      <c r="C15" s="8" t="s">
        <v>27</v>
      </c>
      <c r="D15" s="13" t="s">
        <v>28</v>
      </c>
      <c r="E15" s="14" t="s">
        <v>11</v>
      </c>
      <c r="F15" s="14" t="s">
        <v>29</v>
      </c>
      <c r="G15" s="83" t="s">
        <v>30</v>
      </c>
      <c r="H15" s="83" t="s">
        <v>31</v>
      </c>
      <c r="I15" s="83" t="s">
        <v>32</v>
      </c>
    </row>
    <row r="16" spans="1:9" ht="26">
      <c r="A16" s="7">
        <v>2</v>
      </c>
      <c r="B16" s="4" t="s">
        <v>8</v>
      </c>
      <c r="C16" s="8" t="s">
        <v>27</v>
      </c>
      <c r="D16" s="13" t="s">
        <v>35</v>
      </c>
      <c r="E16" s="14" t="s">
        <v>11</v>
      </c>
      <c r="F16" s="14" t="s">
        <v>36</v>
      </c>
      <c r="G16" s="83" t="s">
        <v>30</v>
      </c>
      <c r="H16" s="83" t="s">
        <v>31</v>
      </c>
      <c r="I16" s="83" t="s">
        <v>32</v>
      </c>
    </row>
    <row r="17" spans="1:9" ht="26">
      <c r="A17" s="15">
        <v>4</v>
      </c>
      <c r="B17" s="4" t="s">
        <v>8</v>
      </c>
      <c r="C17" s="8" t="s">
        <v>27</v>
      </c>
      <c r="D17" s="13" t="s">
        <v>37</v>
      </c>
      <c r="E17" s="11" t="s">
        <v>11</v>
      </c>
      <c r="F17" s="11" t="s">
        <v>38</v>
      </c>
      <c r="G17" s="53" t="s">
        <v>30</v>
      </c>
      <c r="H17" s="53" t="s">
        <v>39</v>
      </c>
      <c r="I17" s="83" t="s">
        <v>32</v>
      </c>
    </row>
    <row r="18" spans="1:9" ht="78">
      <c r="A18" s="15">
        <v>5</v>
      </c>
      <c r="B18" s="4" t="s">
        <v>8</v>
      </c>
      <c r="C18" s="8" t="s">
        <v>27</v>
      </c>
      <c r="D18" s="13" t="s">
        <v>40</v>
      </c>
      <c r="E18" s="14" t="s">
        <v>11</v>
      </c>
      <c r="F18" s="14" t="s">
        <v>41</v>
      </c>
      <c r="G18" s="83" t="s">
        <v>42</v>
      </c>
      <c r="H18" s="83" t="s">
        <v>43</v>
      </c>
      <c r="I18" s="83" t="s">
        <v>32</v>
      </c>
    </row>
    <row r="19" spans="1:9" ht="65">
      <c r="A19" s="15">
        <v>6</v>
      </c>
      <c r="B19" s="4" t="s">
        <v>8</v>
      </c>
      <c r="C19" s="8" t="s">
        <v>27</v>
      </c>
      <c r="D19" s="13" t="s">
        <v>44</v>
      </c>
      <c r="E19" s="14" t="s">
        <v>11</v>
      </c>
      <c r="F19" s="14" t="s">
        <v>45</v>
      </c>
      <c r="G19" s="83" t="s">
        <v>46</v>
      </c>
      <c r="H19" s="83" t="s">
        <v>43</v>
      </c>
      <c r="I19" s="83" t="s">
        <v>32</v>
      </c>
    </row>
    <row r="20" spans="1:9" ht="52">
      <c r="A20" s="15">
        <v>7</v>
      </c>
      <c r="B20" s="4" t="s">
        <v>8</v>
      </c>
      <c r="C20" s="8" t="s">
        <v>27</v>
      </c>
      <c r="D20" s="13" t="s">
        <v>47</v>
      </c>
      <c r="E20" s="13" t="s">
        <v>11</v>
      </c>
      <c r="F20" s="13" t="s">
        <v>48</v>
      </c>
      <c r="G20" s="83" t="s">
        <v>49</v>
      </c>
      <c r="H20" s="83" t="s">
        <v>43</v>
      </c>
      <c r="I20" s="83" t="s">
        <v>32</v>
      </c>
    </row>
    <row r="21" spans="1:9" ht="26">
      <c r="A21" s="15">
        <v>8</v>
      </c>
      <c r="B21" s="4" t="s">
        <v>8</v>
      </c>
      <c r="C21" s="8" t="s">
        <v>27</v>
      </c>
      <c r="D21" s="13" t="s">
        <v>50</v>
      </c>
      <c r="E21" s="14" t="s">
        <v>11</v>
      </c>
      <c r="F21" s="14" t="s">
        <v>51</v>
      </c>
      <c r="G21" s="53" t="s">
        <v>30</v>
      </c>
      <c r="H21" s="83" t="s">
        <v>31</v>
      </c>
      <c r="I21" s="83" t="s">
        <v>32</v>
      </c>
    </row>
    <row r="22" spans="1:9" ht="26">
      <c r="A22" s="15">
        <v>9</v>
      </c>
      <c r="B22" s="4" t="s">
        <v>8</v>
      </c>
      <c r="C22" s="8" t="s">
        <v>27</v>
      </c>
      <c r="D22" s="13" t="s">
        <v>52</v>
      </c>
      <c r="E22" s="14" t="s">
        <v>11</v>
      </c>
      <c r="F22" s="14" t="s">
        <v>53</v>
      </c>
      <c r="G22" s="53" t="s">
        <v>30</v>
      </c>
      <c r="H22" s="83" t="s">
        <v>43</v>
      </c>
      <c r="I22" s="83" t="s">
        <v>32</v>
      </c>
    </row>
    <row r="23" spans="1:9" ht="26">
      <c r="A23" s="15">
        <v>10</v>
      </c>
      <c r="B23" s="4" t="s">
        <v>8</v>
      </c>
      <c r="C23" s="8" t="s">
        <v>27</v>
      </c>
      <c r="D23" s="13" t="s">
        <v>54</v>
      </c>
      <c r="E23" s="14" t="s">
        <v>11</v>
      </c>
      <c r="F23" s="14" t="s">
        <v>55</v>
      </c>
      <c r="G23" s="53" t="s">
        <v>30</v>
      </c>
      <c r="H23" s="83" t="s">
        <v>43</v>
      </c>
      <c r="I23" s="83" t="s">
        <v>32</v>
      </c>
    </row>
    <row r="24" spans="1:9" ht="26">
      <c r="A24" s="15">
        <v>11</v>
      </c>
      <c r="B24" s="4" t="s">
        <v>56</v>
      </c>
      <c r="C24" s="8" t="s">
        <v>27</v>
      </c>
      <c r="D24" s="13" t="s">
        <v>57</v>
      </c>
      <c r="E24" s="14" t="s">
        <v>11</v>
      </c>
      <c r="F24" s="14" t="s">
        <v>58</v>
      </c>
      <c r="G24" s="53" t="s">
        <v>59</v>
      </c>
      <c r="H24" s="83" t="s">
        <v>59</v>
      </c>
      <c r="I24" s="83" t="s">
        <v>32</v>
      </c>
    </row>
    <row r="25" spans="1:9" ht="26">
      <c r="A25" s="15">
        <v>12</v>
      </c>
      <c r="B25" s="4" t="s">
        <v>56</v>
      </c>
      <c r="C25" s="8" t="s">
        <v>27</v>
      </c>
      <c r="D25" s="13" t="s">
        <v>60</v>
      </c>
      <c r="E25" s="14" t="s">
        <v>11</v>
      </c>
      <c r="F25" s="14" t="s">
        <v>61</v>
      </c>
      <c r="G25" s="53" t="s">
        <v>59</v>
      </c>
      <c r="H25" s="83" t="s">
        <v>59</v>
      </c>
      <c r="I25" s="83" t="s">
        <v>32</v>
      </c>
    </row>
    <row r="26" spans="1:9" ht="26">
      <c r="A26" s="15">
        <v>13</v>
      </c>
      <c r="B26" s="4" t="s">
        <v>56</v>
      </c>
      <c r="C26" s="8" t="s">
        <v>27</v>
      </c>
      <c r="D26" s="13" t="s">
        <v>62</v>
      </c>
      <c r="E26" s="14" t="s">
        <v>11</v>
      </c>
      <c r="F26" s="14" t="s">
        <v>63</v>
      </c>
      <c r="G26" s="53" t="s">
        <v>59</v>
      </c>
      <c r="H26" s="83" t="s">
        <v>59</v>
      </c>
      <c r="I26" s="83" t="s">
        <v>32</v>
      </c>
    </row>
    <row r="27" spans="1:9" ht="26">
      <c r="A27" s="15">
        <v>18</v>
      </c>
      <c r="B27" s="4" t="s">
        <v>8</v>
      </c>
      <c r="C27" s="8" t="s">
        <v>27</v>
      </c>
      <c r="D27" s="13" t="s">
        <v>64</v>
      </c>
      <c r="E27" s="11" t="s">
        <v>11</v>
      </c>
      <c r="F27" s="11" t="s">
        <v>65</v>
      </c>
      <c r="G27" s="53" t="s">
        <v>30</v>
      </c>
      <c r="H27" s="83" t="s">
        <v>66</v>
      </c>
      <c r="I27" s="83" t="s">
        <v>32</v>
      </c>
    </row>
    <row r="28" spans="1:9" ht="26">
      <c r="A28" s="15">
        <v>19</v>
      </c>
      <c r="B28" s="4" t="s">
        <v>56</v>
      </c>
      <c r="C28" s="8" t="s">
        <v>27</v>
      </c>
      <c r="D28" s="13" t="s">
        <v>67</v>
      </c>
      <c r="E28" s="11" t="s">
        <v>11</v>
      </c>
      <c r="F28" s="11" t="s">
        <v>68</v>
      </c>
      <c r="G28" s="53" t="s">
        <v>59</v>
      </c>
      <c r="H28" s="83" t="s">
        <v>59</v>
      </c>
      <c r="I28" s="83" t="s">
        <v>32</v>
      </c>
    </row>
    <row r="29" spans="1:9" ht="36">
      <c r="A29" s="15">
        <v>25</v>
      </c>
      <c r="B29" s="4" t="s">
        <v>8</v>
      </c>
      <c r="C29" s="8" t="s">
        <v>27</v>
      </c>
      <c r="D29" s="13" t="s">
        <v>69</v>
      </c>
      <c r="E29" s="13" t="s">
        <v>11</v>
      </c>
      <c r="F29" s="14" t="s">
        <v>70</v>
      </c>
      <c r="G29" s="53" t="s">
        <v>30</v>
      </c>
      <c r="H29" s="83" t="s">
        <v>43</v>
      </c>
      <c r="I29" s="83" t="s">
        <v>32</v>
      </c>
    </row>
    <row r="30" spans="1:9" ht="36">
      <c r="A30" s="15"/>
      <c r="B30" s="4" t="s">
        <v>8</v>
      </c>
      <c r="C30" s="8" t="s">
        <v>27</v>
      </c>
      <c r="D30" s="13" t="s">
        <v>71</v>
      </c>
      <c r="E30" s="14" t="s">
        <v>11</v>
      </c>
      <c r="F30" s="14" t="s">
        <v>72</v>
      </c>
      <c r="G30" s="53" t="s">
        <v>30</v>
      </c>
      <c r="H30" s="83" t="s">
        <v>43</v>
      </c>
      <c r="I30" s="83" t="s">
        <v>32</v>
      </c>
    </row>
    <row r="31" spans="1:9" ht="36">
      <c r="A31" s="15"/>
      <c r="B31" s="4" t="s">
        <v>8</v>
      </c>
      <c r="C31" s="8" t="s">
        <v>27</v>
      </c>
      <c r="D31" s="13" t="s">
        <v>73</v>
      </c>
      <c r="E31" s="14" t="s">
        <v>11</v>
      </c>
      <c r="F31" s="14" t="s">
        <v>74</v>
      </c>
      <c r="G31" s="53" t="s">
        <v>30</v>
      </c>
      <c r="H31" s="83" t="s">
        <v>43</v>
      </c>
      <c r="I31" s="83" t="s">
        <v>32</v>
      </c>
    </row>
    <row r="32" spans="1:9" ht="36">
      <c r="A32" s="15"/>
      <c r="B32" s="4" t="s">
        <v>8</v>
      </c>
      <c r="C32" s="8" t="s">
        <v>27</v>
      </c>
      <c r="D32" s="13" t="s">
        <v>75</v>
      </c>
      <c r="E32" s="13" t="s">
        <v>11</v>
      </c>
      <c r="F32" s="13" t="s">
        <v>76</v>
      </c>
      <c r="G32" s="53" t="s">
        <v>30</v>
      </c>
      <c r="H32" s="83" t="s">
        <v>43</v>
      </c>
      <c r="I32" s="83" t="s">
        <v>32</v>
      </c>
    </row>
    <row r="33" spans="1:9" ht="36">
      <c r="A33" s="15">
        <v>231</v>
      </c>
      <c r="B33" s="4" t="s">
        <v>8</v>
      </c>
      <c r="C33" s="8" t="s">
        <v>27</v>
      </c>
      <c r="D33" s="13" t="s">
        <v>77</v>
      </c>
      <c r="E33" s="13" t="s">
        <v>11</v>
      </c>
      <c r="F33" s="13" t="s">
        <v>78</v>
      </c>
      <c r="G33" s="53" t="s">
        <v>30</v>
      </c>
      <c r="H33" s="83" t="s">
        <v>43</v>
      </c>
      <c r="I33" s="83" t="s">
        <v>32</v>
      </c>
    </row>
    <row r="34" spans="1:9" ht="117">
      <c r="A34" s="15">
        <v>302</v>
      </c>
      <c r="B34" s="4" t="s">
        <v>8</v>
      </c>
      <c r="C34" s="8" t="s">
        <v>27</v>
      </c>
      <c r="D34" s="13" t="s">
        <v>79</v>
      </c>
      <c r="E34" s="13" t="s">
        <v>11</v>
      </c>
      <c r="F34" s="13" t="s">
        <v>80</v>
      </c>
      <c r="G34" s="83" t="s">
        <v>81</v>
      </c>
      <c r="H34" s="83" t="s">
        <v>82</v>
      </c>
      <c r="I34" s="83" t="s">
        <v>32</v>
      </c>
    </row>
    <row r="35" spans="1:9" ht="221">
      <c r="A35" s="15" t="s">
        <v>34</v>
      </c>
      <c r="B35" s="4" t="s">
        <v>8</v>
      </c>
      <c r="C35" s="20" t="s">
        <v>83</v>
      </c>
      <c r="D35" s="17" t="s">
        <v>84</v>
      </c>
      <c r="E35" s="16"/>
      <c r="F35" s="16" t="s">
        <v>85</v>
      </c>
      <c r="G35" s="83" t="s">
        <v>86</v>
      </c>
      <c r="H35" s="83" t="s">
        <v>87</v>
      </c>
      <c r="I35" s="83" t="s">
        <v>88</v>
      </c>
    </row>
    <row r="36" spans="1:9" ht="108">
      <c r="A36" s="15">
        <v>84</v>
      </c>
      <c r="B36" s="4" t="s">
        <v>89</v>
      </c>
      <c r="C36" s="20" t="s">
        <v>83</v>
      </c>
      <c r="D36" s="17" t="s">
        <v>90</v>
      </c>
      <c r="E36" s="16"/>
      <c r="F36" s="17" t="s">
        <v>91</v>
      </c>
      <c r="G36" s="18"/>
      <c r="H36" s="57" t="s">
        <v>92</v>
      </c>
      <c r="I36" s="83" t="s">
        <v>88</v>
      </c>
    </row>
    <row r="37" spans="1:9" ht="392">
      <c r="A37" s="15">
        <v>85</v>
      </c>
      <c r="B37" s="4" t="s">
        <v>8</v>
      </c>
      <c r="C37" s="20" t="s">
        <v>83</v>
      </c>
      <c r="D37" s="17" t="s">
        <v>93</v>
      </c>
      <c r="E37" s="16"/>
      <c r="F37" s="16" t="s">
        <v>94</v>
      </c>
      <c r="G37" s="83" t="s">
        <v>95</v>
      </c>
      <c r="H37" s="57" t="s">
        <v>96</v>
      </c>
      <c r="I37" s="54"/>
    </row>
    <row r="38" spans="1:9" ht="221">
      <c r="A38" s="15">
        <v>88</v>
      </c>
      <c r="B38" s="4" t="s">
        <v>8</v>
      </c>
      <c r="C38" s="20" t="s">
        <v>83</v>
      </c>
      <c r="D38" s="17" t="s">
        <v>97</v>
      </c>
      <c r="E38" s="16"/>
      <c r="F38" s="19" t="s">
        <v>98</v>
      </c>
      <c r="G38" s="83" t="s">
        <v>99</v>
      </c>
      <c r="H38" s="83" t="s">
        <v>87</v>
      </c>
      <c r="I38" s="83" t="s">
        <v>88</v>
      </c>
    </row>
    <row r="39" spans="1:9" ht="182">
      <c r="A39" s="15">
        <v>89</v>
      </c>
      <c r="B39" s="4" t="s">
        <v>8</v>
      </c>
      <c r="C39" s="20" t="s">
        <v>83</v>
      </c>
      <c r="D39" s="23" t="s">
        <v>100</v>
      </c>
      <c r="E39" s="16"/>
      <c r="F39" s="23" t="s">
        <v>101</v>
      </c>
      <c r="G39" s="83" t="s">
        <v>102</v>
      </c>
      <c r="H39" s="83" t="s">
        <v>87</v>
      </c>
      <c r="I39" s="83" t="s">
        <v>88</v>
      </c>
    </row>
    <row r="40" spans="1:9" ht="182">
      <c r="A40" s="15">
        <v>90</v>
      </c>
      <c r="B40" s="4" t="s">
        <v>8</v>
      </c>
      <c r="C40" s="20" t="s">
        <v>83</v>
      </c>
      <c r="D40" s="23" t="s">
        <v>103</v>
      </c>
      <c r="E40" s="16"/>
      <c r="F40" s="23" t="s">
        <v>104</v>
      </c>
      <c r="G40" s="83" t="s">
        <v>102</v>
      </c>
      <c r="H40" s="83" t="s">
        <v>87</v>
      </c>
      <c r="I40" s="83" t="s">
        <v>88</v>
      </c>
    </row>
    <row r="41" spans="1:9" ht="182">
      <c r="A41" s="15">
        <v>91</v>
      </c>
      <c r="B41" s="4" t="s">
        <v>8</v>
      </c>
      <c r="C41" s="20" t="s">
        <v>83</v>
      </c>
      <c r="D41" s="23" t="s">
        <v>105</v>
      </c>
      <c r="E41" s="16"/>
      <c r="F41" s="23" t="s">
        <v>106</v>
      </c>
      <c r="G41" s="83" t="s">
        <v>102</v>
      </c>
      <c r="H41" s="83" t="s">
        <v>87</v>
      </c>
      <c r="I41" s="83" t="s">
        <v>88</v>
      </c>
    </row>
    <row r="42" spans="1:9" ht="65">
      <c r="A42" s="15">
        <v>92</v>
      </c>
      <c r="B42" s="4" t="s">
        <v>56</v>
      </c>
      <c r="C42" s="20" t="s">
        <v>83</v>
      </c>
      <c r="D42" s="23" t="s">
        <v>107</v>
      </c>
      <c r="E42" s="16" t="s">
        <v>11</v>
      </c>
      <c r="F42" s="23" t="s">
        <v>108</v>
      </c>
      <c r="G42" s="83" t="s">
        <v>109</v>
      </c>
      <c r="H42" s="83"/>
      <c r="I42" s="83" t="s">
        <v>88</v>
      </c>
    </row>
    <row r="43" spans="1:9">
      <c r="A43" s="15">
        <v>93</v>
      </c>
      <c r="B43" s="4" t="s">
        <v>56</v>
      </c>
      <c r="C43" s="20" t="s">
        <v>83</v>
      </c>
      <c r="D43" s="17" t="s">
        <v>110</v>
      </c>
      <c r="E43" s="16"/>
      <c r="F43" s="16" t="s">
        <v>111</v>
      </c>
      <c r="G43" s="21"/>
      <c r="H43" s="10"/>
      <c r="I43" s="10"/>
    </row>
    <row r="44" spans="1:9" ht="130">
      <c r="A44" s="15">
        <v>95</v>
      </c>
      <c r="B44" s="4" t="s">
        <v>8</v>
      </c>
      <c r="C44" s="20" t="s">
        <v>83</v>
      </c>
      <c r="D44" s="17" t="s">
        <v>112</v>
      </c>
      <c r="E44" s="16" t="s">
        <v>11</v>
      </c>
      <c r="F44" s="17" t="s">
        <v>113</v>
      </c>
      <c r="G44" s="83" t="s">
        <v>114</v>
      </c>
      <c r="H44" s="83" t="s">
        <v>87</v>
      </c>
      <c r="I44" s="83" t="s">
        <v>88</v>
      </c>
    </row>
    <row r="45" spans="1:9" ht="156">
      <c r="A45" s="15">
        <v>96</v>
      </c>
      <c r="B45" s="4" t="s">
        <v>8</v>
      </c>
      <c r="C45" s="20" t="s">
        <v>83</v>
      </c>
      <c r="D45" s="17" t="s">
        <v>115</v>
      </c>
      <c r="E45" s="16"/>
      <c r="F45" s="17" t="s">
        <v>116</v>
      </c>
      <c r="G45" s="83" t="s">
        <v>117</v>
      </c>
      <c r="H45" s="83" t="s">
        <v>87</v>
      </c>
      <c r="I45" s="83" t="s">
        <v>88</v>
      </c>
    </row>
    <row r="46" spans="1:9" ht="143">
      <c r="A46" s="15">
        <v>98</v>
      </c>
      <c r="B46" s="4" t="s">
        <v>8</v>
      </c>
      <c r="C46" s="20" t="s">
        <v>83</v>
      </c>
      <c r="D46" s="17" t="s">
        <v>118</v>
      </c>
      <c r="E46" s="16" t="s">
        <v>11</v>
      </c>
      <c r="F46" s="17" t="s">
        <v>119</v>
      </c>
      <c r="G46" s="83" t="s">
        <v>120</v>
      </c>
      <c r="H46" s="83" t="s">
        <v>87</v>
      </c>
      <c r="I46" s="83" t="s">
        <v>88</v>
      </c>
    </row>
    <row r="47" spans="1:9" ht="130">
      <c r="A47" s="15">
        <v>99</v>
      </c>
      <c r="B47" s="4" t="s">
        <v>8</v>
      </c>
      <c r="C47" s="20" t="s">
        <v>83</v>
      </c>
      <c r="D47" s="17" t="s">
        <v>121</v>
      </c>
      <c r="E47" s="16" t="s">
        <v>11</v>
      </c>
      <c r="F47" s="17" t="s">
        <v>122</v>
      </c>
      <c r="G47" s="83" t="s">
        <v>123</v>
      </c>
      <c r="H47" s="83" t="s">
        <v>87</v>
      </c>
      <c r="I47" s="83" t="s">
        <v>88</v>
      </c>
    </row>
    <row r="48" spans="1:9" ht="156">
      <c r="A48" s="15">
        <v>100</v>
      </c>
      <c r="B48" s="4" t="s">
        <v>8</v>
      </c>
      <c r="C48" s="20" t="s">
        <v>83</v>
      </c>
      <c r="D48" s="17" t="s">
        <v>124</v>
      </c>
      <c r="E48" s="16"/>
      <c r="F48" s="17" t="s">
        <v>125</v>
      </c>
      <c r="G48" s="83" t="s">
        <v>126</v>
      </c>
      <c r="H48" s="83" t="s">
        <v>87</v>
      </c>
      <c r="I48" s="83" t="s">
        <v>88</v>
      </c>
    </row>
    <row r="49" spans="1:9" ht="169">
      <c r="A49" s="15">
        <v>101</v>
      </c>
      <c r="B49" s="4" t="s">
        <v>8</v>
      </c>
      <c r="C49" s="20" t="s">
        <v>83</v>
      </c>
      <c r="D49" s="17" t="s">
        <v>127</v>
      </c>
      <c r="E49" s="16"/>
      <c r="F49" s="17" t="s">
        <v>128</v>
      </c>
      <c r="G49" s="83" t="s">
        <v>129</v>
      </c>
      <c r="H49" s="83" t="s">
        <v>87</v>
      </c>
      <c r="I49" s="83" t="s">
        <v>130</v>
      </c>
    </row>
    <row r="50" spans="1:9" ht="131">
      <c r="A50" s="15">
        <v>104</v>
      </c>
      <c r="B50" s="4" t="s">
        <v>8</v>
      </c>
      <c r="C50" s="20" t="s">
        <v>83</v>
      </c>
      <c r="D50" s="17" t="s">
        <v>131</v>
      </c>
      <c r="E50" s="16" t="s">
        <v>11</v>
      </c>
      <c r="F50" s="17" t="s">
        <v>132</v>
      </c>
      <c r="G50" s="83" t="s">
        <v>133</v>
      </c>
      <c r="H50" s="83" t="s">
        <v>87</v>
      </c>
      <c r="I50" s="57" t="s">
        <v>88</v>
      </c>
    </row>
    <row r="51" spans="1:9" ht="157">
      <c r="A51" s="15">
        <v>105</v>
      </c>
      <c r="B51" s="4" t="s">
        <v>8</v>
      </c>
      <c r="C51" s="20" t="s">
        <v>83</v>
      </c>
      <c r="D51" s="17" t="s">
        <v>134</v>
      </c>
      <c r="E51" s="16"/>
      <c r="F51" s="17" t="s">
        <v>135</v>
      </c>
      <c r="G51" s="57" t="s">
        <v>136</v>
      </c>
      <c r="H51" s="83" t="s">
        <v>87</v>
      </c>
      <c r="I51" s="57" t="s">
        <v>88</v>
      </c>
    </row>
    <row r="52" spans="1:9" ht="52">
      <c r="A52" s="15">
        <v>111</v>
      </c>
      <c r="B52" s="4" t="s">
        <v>8</v>
      </c>
      <c r="C52" s="20" t="s">
        <v>83</v>
      </c>
      <c r="D52" s="17" t="s">
        <v>137</v>
      </c>
      <c r="E52" s="16" t="s">
        <v>11</v>
      </c>
      <c r="F52" s="22" t="s">
        <v>138</v>
      </c>
      <c r="G52" s="57" t="s">
        <v>139</v>
      </c>
      <c r="H52" s="57" t="s">
        <v>140</v>
      </c>
      <c r="I52" s="83" t="s">
        <v>88</v>
      </c>
    </row>
    <row r="53" spans="1:9" ht="91">
      <c r="A53" s="15">
        <v>112</v>
      </c>
      <c r="B53" s="4" t="s">
        <v>8</v>
      </c>
      <c r="C53" s="20" t="s">
        <v>83</v>
      </c>
      <c r="D53" s="17" t="s">
        <v>141</v>
      </c>
      <c r="E53" s="16"/>
      <c r="F53" s="22" t="s">
        <v>142</v>
      </c>
      <c r="G53" s="57" t="s">
        <v>143</v>
      </c>
      <c r="H53" s="57" t="s">
        <v>140</v>
      </c>
      <c r="I53" s="83" t="s">
        <v>88</v>
      </c>
    </row>
    <row r="54" spans="1:9" ht="48">
      <c r="A54" s="15">
        <v>113</v>
      </c>
      <c r="B54" s="4" t="s">
        <v>8</v>
      </c>
      <c r="C54" s="20" t="s">
        <v>83</v>
      </c>
      <c r="D54" s="17" t="s">
        <v>144</v>
      </c>
      <c r="E54" s="16"/>
      <c r="F54" s="17" t="s">
        <v>145</v>
      </c>
      <c r="G54" s="83" t="s">
        <v>146</v>
      </c>
      <c r="H54" s="83"/>
      <c r="I54" s="83"/>
    </row>
    <row r="55" spans="1:9" ht="39">
      <c r="A55" s="15">
        <v>114</v>
      </c>
      <c r="B55" s="4" t="s">
        <v>56</v>
      </c>
      <c r="C55" s="20" t="s">
        <v>83</v>
      </c>
      <c r="D55" s="17" t="s">
        <v>147</v>
      </c>
      <c r="E55" s="16" t="s">
        <v>11</v>
      </c>
      <c r="F55" s="25" t="s">
        <v>148</v>
      </c>
      <c r="G55" s="57" t="s">
        <v>149</v>
      </c>
      <c r="H55" s="57" t="s">
        <v>150</v>
      </c>
      <c r="I55" s="83"/>
    </row>
    <row r="56" spans="1:9" ht="36">
      <c r="A56" s="15">
        <v>115</v>
      </c>
      <c r="B56" s="4" t="s">
        <v>8</v>
      </c>
      <c r="C56" s="20" t="s">
        <v>83</v>
      </c>
      <c r="D56" s="17" t="s">
        <v>151</v>
      </c>
      <c r="E56" s="16" t="s">
        <v>11</v>
      </c>
      <c r="F56" s="23" t="s">
        <v>152</v>
      </c>
      <c r="G56" s="53" t="s">
        <v>153</v>
      </c>
      <c r="H56" s="57" t="s">
        <v>150</v>
      </c>
      <c r="I56" s="54"/>
    </row>
    <row r="57" spans="1:9" ht="39">
      <c r="A57" s="15">
        <v>116</v>
      </c>
      <c r="B57" s="4" t="s">
        <v>8</v>
      </c>
      <c r="C57" s="20" t="s">
        <v>83</v>
      </c>
      <c r="D57" s="17" t="s">
        <v>154</v>
      </c>
      <c r="E57" s="16"/>
      <c r="F57" s="23" t="s">
        <v>155</v>
      </c>
      <c r="G57" s="53" t="s">
        <v>156</v>
      </c>
      <c r="H57" s="57" t="s">
        <v>150</v>
      </c>
      <c r="I57" s="54"/>
    </row>
    <row r="58" spans="1:9" ht="117">
      <c r="A58" s="15">
        <v>117</v>
      </c>
      <c r="B58" s="4" t="s">
        <v>8</v>
      </c>
      <c r="C58" s="20" t="s">
        <v>83</v>
      </c>
      <c r="D58" s="23" t="s">
        <v>157</v>
      </c>
      <c r="E58" s="16" t="s">
        <v>11</v>
      </c>
      <c r="F58" s="22" t="s">
        <v>158</v>
      </c>
      <c r="G58" s="83" t="s">
        <v>159</v>
      </c>
      <c r="H58" s="53" t="s">
        <v>87</v>
      </c>
      <c r="I58" s="54"/>
    </row>
    <row r="59" spans="1:9" ht="48">
      <c r="A59" s="15">
        <v>118</v>
      </c>
      <c r="B59" s="4" t="s">
        <v>8</v>
      </c>
      <c r="C59" s="20" t="s">
        <v>83</v>
      </c>
      <c r="D59" s="17" t="s">
        <v>160</v>
      </c>
      <c r="E59" s="16"/>
      <c r="F59" s="25" t="s">
        <v>161</v>
      </c>
      <c r="G59" s="54"/>
      <c r="H59" s="54"/>
      <c r="I59" s="54"/>
    </row>
    <row r="60" spans="1:9" ht="48">
      <c r="A60" s="15">
        <v>119</v>
      </c>
      <c r="B60" s="4" t="s">
        <v>8</v>
      </c>
      <c r="C60" s="20" t="s">
        <v>83</v>
      </c>
      <c r="D60" s="17" t="s">
        <v>162</v>
      </c>
      <c r="E60" s="16"/>
      <c r="F60" s="23" t="s">
        <v>163</v>
      </c>
      <c r="G60" s="54" t="s">
        <v>159</v>
      </c>
      <c r="H60" s="54" t="s">
        <v>87</v>
      </c>
      <c r="I60" s="54"/>
    </row>
    <row r="61" spans="1:9" ht="48">
      <c r="A61" s="15">
        <v>120</v>
      </c>
      <c r="B61" s="4" t="s">
        <v>56</v>
      </c>
      <c r="C61" s="20" t="s">
        <v>83</v>
      </c>
      <c r="D61" s="17"/>
      <c r="E61" s="16" t="s">
        <v>11</v>
      </c>
      <c r="F61" s="23" t="s">
        <v>164</v>
      </c>
      <c r="G61" s="54" t="s">
        <v>153</v>
      </c>
      <c r="H61" s="54" t="s">
        <v>150</v>
      </c>
      <c r="I61" s="54"/>
    </row>
    <row r="62" spans="1:9" ht="48">
      <c r="A62" s="15">
        <v>121</v>
      </c>
      <c r="B62" s="4" t="s">
        <v>56</v>
      </c>
      <c r="C62" s="20" t="s">
        <v>83</v>
      </c>
      <c r="D62" s="17" t="s">
        <v>165</v>
      </c>
      <c r="E62" s="16"/>
      <c r="F62" s="16" t="s">
        <v>166</v>
      </c>
      <c r="G62" s="83" t="s">
        <v>153</v>
      </c>
      <c r="H62" s="83" t="s">
        <v>150</v>
      </c>
      <c r="I62" s="54"/>
    </row>
    <row r="63" spans="1:9" ht="36">
      <c r="A63" s="15">
        <v>122</v>
      </c>
      <c r="B63" s="4" t="s">
        <v>56</v>
      </c>
      <c r="C63" s="20" t="s">
        <v>83</v>
      </c>
      <c r="D63" s="17" t="s">
        <v>167</v>
      </c>
      <c r="E63" s="16"/>
      <c r="F63" s="23" t="s">
        <v>168</v>
      </c>
      <c r="G63" s="54" t="s">
        <v>156</v>
      </c>
      <c r="H63" s="54" t="s">
        <v>150</v>
      </c>
      <c r="I63" s="54"/>
    </row>
    <row r="64" spans="1:9">
      <c r="A64" s="15">
        <v>126</v>
      </c>
      <c r="B64" s="4" t="s">
        <v>8</v>
      </c>
      <c r="C64" s="20" t="s">
        <v>83</v>
      </c>
      <c r="D64" s="17" t="s">
        <v>169</v>
      </c>
      <c r="E64" s="16" t="s">
        <v>11</v>
      </c>
      <c r="F64" s="25" t="s">
        <v>170</v>
      </c>
      <c r="G64" s="10"/>
      <c r="H64" s="10"/>
      <c r="I64" s="10"/>
    </row>
    <row r="65" spans="1:9" ht="24">
      <c r="A65" s="15">
        <v>127</v>
      </c>
      <c r="B65" s="4" t="s">
        <v>8</v>
      </c>
      <c r="C65" s="20" t="s">
        <v>83</v>
      </c>
      <c r="D65" s="17" t="s">
        <v>171</v>
      </c>
      <c r="E65" s="16"/>
      <c r="F65" s="25" t="s">
        <v>172</v>
      </c>
      <c r="G65" s="10"/>
      <c r="H65" s="10"/>
      <c r="I65" s="10"/>
    </row>
    <row r="66" spans="1:9" ht="24">
      <c r="A66" s="15">
        <v>128</v>
      </c>
      <c r="B66" s="4" t="s">
        <v>8</v>
      </c>
      <c r="C66" s="20" t="s">
        <v>83</v>
      </c>
      <c r="D66" s="17" t="s">
        <v>173</v>
      </c>
      <c r="E66" s="16"/>
      <c r="F66" s="25" t="s">
        <v>174</v>
      </c>
      <c r="G66" s="10"/>
      <c r="H66" s="10"/>
      <c r="I66" s="10"/>
    </row>
    <row r="67" spans="1:9" ht="24">
      <c r="A67" s="15">
        <v>129</v>
      </c>
      <c r="B67" s="4" t="s">
        <v>56</v>
      </c>
      <c r="C67" s="20" t="s">
        <v>83</v>
      </c>
      <c r="D67" s="17" t="s">
        <v>175</v>
      </c>
      <c r="E67" s="16" t="s">
        <v>11</v>
      </c>
      <c r="F67" s="25" t="s">
        <v>176</v>
      </c>
      <c r="G67" s="54"/>
      <c r="H67" s="54"/>
      <c r="I67" s="54"/>
    </row>
    <row r="68" spans="1:9" ht="24">
      <c r="A68" s="15">
        <v>130</v>
      </c>
      <c r="B68" s="4" t="s">
        <v>56</v>
      </c>
      <c r="C68" s="20" t="s">
        <v>83</v>
      </c>
      <c r="D68" s="17" t="s">
        <v>177</v>
      </c>
      <c r="E68" s="16"/>
      <c r="F68" s="23" t="s">
        <v>178</v>
      </c>
      <c r="G68" s="54"/>
      <c r="H68" s="54"/>
      <c r="I68" s="54"/>
    </row>
    <row r="69" spans="1:9" ht="24">
      <c r="A69" s="15">
        <v>131</v>
      </c>
      <c r="B69" s="4" t="s">
        <v>56</v>
      </c>
      <c r="C69" s="20" t="s">
        <v>83</v>
      </c>
      <c r="D69" s="23" t="s">
        <v>179</v>
      </c>
      <c r="E69" s="16"/>
      <c r="F69" s="23" t="s">
        <v>180</v>
      </c>
      <c r="G69" s="54"/>
      <c r="H69" s="54"/>
      <c r="I69" s="54"/>
    </row>
    <row r="70" spans="1:9" ht="24">
      <c r="A70" s="15">
        <v>132</v>
      </c>
      <c r="B70" s="4" t="s">
        <v>56</v>
      </c>
      <c r="C70" s="20" t="s">
        <v>83</v>
      </c>
      <c r="D70" s="23" t="s">
        <v>181</v>
      </c>
      <c r="E70" s="16"/>
      <c r="F70" s="23" t="s">
        <v>182</v>
      </c>
      <c r="G70" s="54" t="s">
        <v>183</v>
      </c>
      <c r="H70" s="54"/>
      <c r="I70" s="54"/>
    </row>
    <row r="71" spans="1:9">
      <c r="A71" s="15">
        <v>133</v>
      </c>
      <c r="B71" s="4" t="s">
        <v>56</v>
      </c>
      <c r="C71" s="20" t="s">
        <v>83</v>
      </c>
      <c r="D71" s="23" t="s">
        <v>184</v>
      </c>
      <c r="E71" s="16" t="s">
        <v>11</v>
      </c>
      <c r="F71" s="16" t="s">
        <v>185</v>
      </c>
      <c r="G71" s="54"/>
      <c r="H71" s="54"/>
      <c r="I71" s="54"/>
    </row>
    <row r="72" spans="1:9">
      <c r="A72" s="15">
        <v>134</v>
      </c>
      <c r="B72" s="4" t="s">
        <v>56</v>
      </c>
      <c r="C72" s="20" t="s">
        <v>83</v>
      </c>
      <c r="D72" s="24" t="s">
        <v>186</v>
      </c>
      <c r="E72" s="16"/>
      <c r="F72" s="23" t="s">
        <v>187</v>
      </c>
      <c r="G72" s="10"/>
      <c r="H72" s="10"/>
      <c r="I72" s="10"/>
    </row>
    <row r="73" spans="1:9" ht="24">
      <c r="A73" s="15">
        <v>135</v>
      </c>
      <c r="B73" s="4" t="s">
        <v>56</v>
      </c>
      <c r="C73" s="20" t="s">
        <v>83</v>
      </c>
      <c r="D73" s="23" t="s">
        <v>188</v>
      </c>
      <c r="E73" s="16"/>
      <c r="F73" s="23" t="s">
        <v>189</v>
      </c>
      <c r="G73" s="10"/>
      <c r="H73" s="10"/>
      <c r="I73" s="10"/>
    </row>
    <row r="74" spans="1:9" ht="36">
      <c r="A74" s="15">
        <v>136</v>
      </c>
      <c r="B74" s="4" t="s">
        <v>56</v>
      </c>
      <c r="C74" s="20" t="s">
        <v>83</v>
      </c>
      <c r="D74" s="23" t="s">
        <v>190</v>
      </c>
      <c r="E74" s="16" t="s">
        <v>11</v>
      </c>
      <c r="F74" s="23" t="s">
        <v>191</v>
      </c>
      <c r="G74" s="57" t="s">
        <v>153</v>
      </c>
      <c r="H74" s="57" t="s">
        <v>150</v>
      </c>
      <c r="I74" s="54"/>
    </row>
    <row r="75" spans="1:9" ht="24">
      <c r="A75" s="15">
        <v>137</v>
      </c>
      <c r="B75" s="4" t="s">
        <v>56</v>
      </c>
      <c r="C75" s="20" t="s">
        <v>83</v>
      </c>
      <c r="D75" s="23" t="s">
        <v>192</v>
      </c>
      <c r="E75" s="16"/>
      <c r="F75" s="23" t="s">
        <v>193</v>
      </c>
      <c r="G75" s="54" t="s">
        <v>194</v>
      </c>
      <c r="H75" s="57" t="s">
        <v>150</v>
      </c>
      <c r="I75" s="54"/>
    </row>
    <row r="76" spans="1:9" ht="39">
      <c r="A76" s="15">
        <v>138</v>
      </c>
      <c r="B76" s="4" t="s">
        <v>56</v>
      </c>
      <c r="C76" s="20" t="s">
        <v>83</v>
      </c>
      <c r="D76" s="23" t="s">
        <v>195</v>
      </c>
      <c r="E76" s="16"/>
      <c r="F76" s="16" t="s">
        <v>196</v>
      </c>
      <c r="G76" s="83" t="s">
        <v>194</v>
      </c>
      <c r="H76" s="54" t="s">
        <v>150</v>
      </c>
      <c r="I76" s="54"/>
    </row>
    <row r="77" spans="1:9" ht="36">
      <c r="A77" s="15">
        <v>139</v>
      </c>
      <c r="B77" s="4" t="s">
        <v>56</v>
      </c>
      <c r="C77" s="20" t="s">
        <v>83</v>
      </c>
      <c r="D77" s="23" t="s">
        <v>197</v>
      </c>
      <c r="E77" s="16" t="s">
        <v>11</v>
      </c>
      <c r="F77" s="23" t="s">
        <v>198</v>
      </c>
      <c r="G77" s="54" t="s">
        <v>153</v>
      </c>
      <c r="H77" s="57" t="s">
        <v>150</v>
      </c>
      <c r="I77" s="54"/>
    </row>
    <row r="78" spans="1:9" ht="24">
      <c r="A78" s="15">
        <v>140</v>
      </c>
      <c r="B78" s="4" t="s">
        <v>56</v>
      </c>
      <c r="C78" s="20" t="s">
        <v>83</v>
      </c>
      <c r="D78" s="23" t="s">
        <v>199</v>
      </c>
      <c r="E78" s="16"/>
      <c r="F78" s="23" t="s">
        <v>200</v>
      </c>
      <c r="G78" s="54" t="s">
        <v>194</v>
      </c>
      <c r="H78" s="57" t="s">
        <v>150</v>
      </c>
      <c r="I78" s="54"/>
    </row>
    <row r="79" spans="1:9" ht="24">
      <c r="A79" s="15">
        <v>141</v>
      </c>
      <c r="B79" s="4" t="s">
        <v>56</v>
      </c>
      <c r="C79" s="20" t="s">
        <v>83</v>
      </c>
      <c r="D79" s="23" t="s">
        <v>201</v>
      </c>
      <c r="E79" s="16"/>
      <c r="F79" s="16" t="s">
        <v>202</v>
      </c>
      <c r="G79" s="54"/>
      <c r="H79" s="54" t="s">
        <v>150</v>
      </c>
      <c r="I79" s="54"/>
    </row>
    <row r="80" spans="1:9">
      <c r="A80" s="15">
        <v>196</v>
      </c>
      <c r="B80" s="4" t="s">
        <v>56</v>
      </c>
      <c r="C80" s="20" t="s">
        <v>83</v>
      </c>
      <c r="D80" s="17" t="s">
        <v>203</v>
      </c>
      <c r="E80" s="16"/>
      <c r="F80" s="23" t="s">
        <v>204</v>
      </c>
      <c r="G80" s="72" t="s">
        <v>205</v>
      </c>
      <c r="H80" s="10"/>
      <c r="I80" s="10"/>
    </row>
    <row r="81" spans="1:9">
      <c r="A81" s="15">
        <v>197</v>
      </c>
      <c r="B81" s="4" t="s">
        <v>56</v>
      </c>
      <c r="C81" s="20" t="s">
        <v>83</v>
      </c>
      <c r="D81" s="23" t="s">
        <v>206</v>
      </c>
      <c r="E81" s="16"/>
      <c r="F81" s="23" t="s">
        <v>207</v>
      </c>
      <c r="G81" s="83" t="s">
        <v>208</v>
      </c>
      <c r="H81" s="10"/>
      <c r="I81" s="10"/>
    </row>
    <row r="82" spans="1:9" ht="156">
      <c r="A82" s="15">
        <v>198</v>
      </c>
      <c r="B82" s="4" t="s">
        <v>8</v>
      </c>
      <c r="C82" s="20" t="s">
        <v>83</v>
      </c>
      <c r="D82" s="17" t="s">
        <v>209</v>
      </c>
      <c r="E82" s="16"/>
      <c r="F82" s="17" t="s">
        <v>210</v>
      </c>
      <c r="G82" s="57" t="s">
        <v>211</v>
      </c>
      <c r="H82" s="53" t="s">
        <v>87</v>
      </c>
      <c r="I82" s="53" t="s">
        <v>88</v>
      </c>
    </row>
    <row r="83" spans="1:9">
      <c r="A83" s="15"/>
      <c r="B83" s="4" t="s">
        <v>8</v>
      </c>
      <c r="C83" s="20"/>
      <c r="D83" s="23"/>
      <c r="E83" s="16"/>
      <c r="F83" s="17"/>
      <c r="G83" s="10"/>
      <c r="H83" s="10"/>
      <c r="I83" s="10"/>
    </row>
    <row r="84" spans="1:9">
      <c r="A84" s="15"/>
      <c r="B84" s="4" t="s">
        <v>8</v>
      </c>
      <c r="C84" s="20"/>
      <c r="D84" s="23"/>
      <c r="E84" s="16"/>
      <c r="F84" s="17"/>
      <c r="G84" s="10"/>
      <c r="H84" s="10"/>
      <c r="I84" s="10"/>
    </row>
    <row r="85" spans="1:9" ht="156">
      <c r="A85" s="15">
        <v>199</v>
      </c>
      <c r="B85" s="4" t="s">
        <v>8</v>
      </c>
      <c r="C85" s="20" t="s">
        <v>83</v>
      </c>
      <c r="D85" s="17" t="s">
        <v>212</v>
      </c>
      <c r="E85" s="16"/>
      <c r="F85" s="17" t="s">
        <v>210</v>
      </c>
      <c r="G85" s="83" t="s">
        <v>211</v>
      </c>
      <c r="H85" s="53" t="s">
        <v>87</v>
      </c>
      <c r="I85" s="53" t="s">
        <v>88</v>
      </c>
    </row>
    <row r="86" spans="1:9" ht="156">
      <c r="A86" s="15">
        <v>200</v>
      </c>
      <c r="B86" s="4" t="s">
        <v>8</v>
      </c>
      <c r="C86" s="20" t="s">
        <v>83</v>
      </c>
      <c r="D86" s="17" t="s">
        <v>213</v>
      </c>
      <c r="E86" s="16"/>
      <c r="F86" s="17" t="s">
        <v>214</v>
      </c>
      <c r="G86" s="83" t="s">
        <v>215</v>
      </c>
      <c r="H86" s="53" t="s">
        <v>87</v>
      </c>
      <c r="I86" s="57" t="s">
        <v>88</v>
      </c>
    </row>
    <row r="87" spans="1:9" ht="104">
      <c r="A87" s="15">
        <v>201</v>
      </c>
      <c r="B87" s="4" t="s">
        <v>8</v>
      </c>
      <c r="C87" s="20" t="s">
        <v>83</v>
      </c>
      <c r="D87" s="17" t="s">
        <v>216</v>
      </c>
      <c r="E87" s="16" t="s">
        <v>11</v>
      </c>
      <c r="F87" s="17" t="s">
        <v>217</v>
      </c>
      <c r="G87" s="83" t="s">
        <v>218</v>
      </c>
      <c r="H87" s="83" t="s">
        <v>87</v>
      </c>
      <c r="I87" s="83" t="s">
        <v>88</v>
      </c>
    </row>
    <row r="88" spans="1:9" ht="108">
      <c r="A88" s="15">
        <v>202</v>
      </c>
      <c r="B88" s="4" t="s">
        <v>8</v>
      </c>
      <c r="C88" s="20" t="s">
        <v>83</v>
      </c>
      <c r="D88" s="17" t="s">
        <v>219</v>
      </c>
      <c r="E88" s="16" t="s">
        <v>11</v>
      </c>
      <c r="F88" s="17" t="s">
        <v>220</v>
      </c>
      <c r="G88" s="83" t="s">
        <v>221</v>
      </c>
      <c r="H88" s="83" t="s">
        <v>87</v>
      </c>
      <c r="I88" s="83" t="s">
        <v>88</v>
      </c>
    </row>
    <row r="89" spans="1:9">
      <c r="A89" s="15">
        <v>203</v>
      </c>
      <c r="B89" s="4" t="s">
        <v>8</v>
      </c>
      <c r="C89" s="20" t="s">
        <v>83</v>
      </c>
      <c r="D89" s="23" t="s">
        <v>222</v>
      </c>
      <c r="E89" s="16" t="s">
        <v>11</v>
      </c>
      <c r="F89" s="17" t="s">
        <v>223</v>
      </c>
      <c r="G89" s="10"/>
      <c r="H89" s="10"/>
      <c r="I89" s="10"/>
    </row>
    <row r="90" spans="1:9">
      <c r="A90" s="15">
        <v>204</v>
      </c>
      <c r="B90" s="4" t="s">
        <v>8</v>
      </c>
      <c r="C90" s="20" t="s">
        <v>83</v>
      </c>
      <c r="D90" s="23" t="s">
        <v>224</v>
      </c>
      <c r="E90" s="16"/>
      <c r="F90" s="17" t="s">
        <v>225</v>
      </c>
      <c r="G90" s="10"/>
      <c r="H90" s="10"/>
      <c r="I90" s="10"/>
    </row>
    <row r="91" spans="1:9">
      <c r="A91" s="15">
        <v>205</v>
      </c>
      <c r="B91" s="4" t="s">
        <v>8</v>
      </c>
      <c r="C91" s="20" t="s">
        <v>83</v>
      </c>
      <c r="D91" s="17" t="s">
        <v>226</v>
      </c>
      <c r="E91" s="16" t="s">
        <v>11</v>
      </c>
      <c r="F91" s="17" t="s">
        <v>227</v>
      </c>
      <c r="G91" s="72" t="s">
        <v>228</v>
      </c>
      <c r="H91" s="57" t="s">
        <v>87</v>
      </c>
      <c r="I91" s="10"/>
    </row>
    <row r="92" spans="1:9" ht="24">
      <c r="A92" s="15">
        <v>206</v>
      </c>
      <c r="B92" s="4" t="s">
        <v>56</v>
      </c>
      <c r="C92" s="20" t="s">
        <v>83</v>
      </c>
      <c r="D92" s="25" t="s">
        <v>229</v>
      </c>
      <c r="E92" s="16"/>
      <c r="F92" s="17" t="s">
        <v>230</v>
      </c>
      <c r="G92" s="10"/>
      <c r="H92" s="10"/>
      <c r="I92" s="10"/>
    </row>
    <row r="93" spans="1:9" ht="24">
      <c r="A93" s="15">
        <v>207</v>
      </c>
      <c r="B93" s="4" t="s">
        <v>56</v>
      </c>
      <c r="C93" s="20" t="s">
        <v>83</v>
      </c>
      <c r="D93" s="23" t="s">
        <v>231</v>
      </c>
      <c r="E93" s="16"/>
      <c r="F93" s="17" t="s">
        <v>232</v>
      </c>
      <c r="G93" s="10"/>
      <c r="H93" s="10"/>
      <c r="I93" s="10"/>
    </row>
    <row r="94" spans="1:9">
      <c r="A94" s="15">
        <v>287</v>
      </c>
      <c r="B94" s="4" t="s">
        <v>233</v>
      </c>
      <c r="C94" s="20" t="s">
        <v>83</v>
      </c>
      <c r="D94" s="17" t="s">
        <v>234</v>
      </c>
      <c r="E94" s="16"/>
      <c r="F94" s="23"/>
      <c r="G94" s="10"/>
      <c r="H94" s="10"/>
      <c r="I94" s="10"/>
    </row>
    <row r="95" spans="1:9">
      <c r="A95" s="15">
        <v>344</v>
      </c>
      <c r="B95" s="4" t="s">
        <v>233</v>
      </c>
      <c r="C95" s="20" t="s">
        <v>83</v>
      </c>
      <c r="D95" s="17" t="s">
        <v>235</v>
      </c>
      <c r="E95" s="16" t="s">
        <v>11</v>
      </c>
      <c r="F95" s="23"/>
      <c r="G95" s="26"/>
      <c r="H95" s="26"/>
      <c r="I95" s="26"/>
    </row>
    <row r="96" spans="1:9" ht="60">
      <c r="A96" s="15"/>
      <c r="B96" s="4" t="s">
        <v>8</v>
      </c>
      <c r="C96" s="20" t="s">
        <v>83</v>
      </c>
      <c r="D96" s="17" t="s">
        <v>236</v>
      </c>
      <c r="E96" s="16" t="s">
        <v>11</v>
      </c>
      <c r="F96" s="17" t="s">
        <v>237</v>
      </c>
      <c r="G96" s="10"/>
      <c r="H96" s="10"/>
      <c r="I96" s="10"/>
    </row>
    <row r="97" spans="1:9" ht="72">
      <c r="A97" s="15"/>
      <c r="B97" s="4" t="s">
        <v>8</v>
      </c>
      <c r="C97" s="20" t="s">
        <v>83</v>
      </c>
      <c r="D97" s="17" t="s">
        <v>238</v>
      </c>
      <c r="E97" s="16"/>
      <c r="F97" s="17" t="s">
        <v>239</v>
      </c>
      <c r="G97" s="10"/>
      <c r="H97" s="10"/>
      <c r="I97" s="10"/>
    </row>
    <row r="98" spans="1:9" ht="60">
      <c r="A98" s="15"/>
      <c r="B98" s="4" t="s">
        <v>8</v>
      </c>
      <c r="C98" s="20" t="s">
        <v>83</v>
      </c>
      <c r="D98" s="17" t="s">
        <v>240</v>
      </c>
      <c r="E98" s="16" t="s">
        <v>11</v>
      </c>
      <c r="F98" s="23" t="s">
        <v>241</v>
      </c>
      <c r="G98" s="10"/>
      <c r="H98" s="10"/>
      <c r="I98" s="10"/>
    </row>
    <row r="99" spans="1:9">
      <c r="A99" s="15"/>
      <c r="B99" s="4" t="s">
        <v>8</v>
      </c>
      <c r="C99" s="20" t="s">
        <v>83</v>
      </c>
      <c r="D99" s="17" t="s">
        <v>242</v>
      </c>
      <c r="E99" s="16"/>
      <c r="F99" s="17"/>
      <c r="G99" s="10"/>
      <c r="H99" s="10"/>
      <c r="I99" s="10"/>
    </row>
    <row r="100" spans="1:9" ht="48">
      <c r="A100" s="15"/>
      <c r="B100" s="4" t="s">
        <v>8</v>
      </c>
      <c r="C100" s="20" t="s">
        <v>83</v>
      </c>
      <c r="D100" s="17" t="s">
        <v>243</v>
      </c>
      <c r="E100" s="16"/>
      <c r="F100" s="23" t="s">
        <v>244</v>
      </c>
      <c r="G100" s="10"/>
      <c r="H100" s="10"/>
      <c r="I100" s="10"/>
    </row>
    <row r="101" spans="1:9" ht="24">
      <c r="A101" s="15"/>
      <c r="B101" s="4" t="s">
        <v>89</v>
      </c>
      <c r="C101" s="20" t="s">
        <v>83</v>
      </c>
      <c r="D101" s="17" t="s">
        <v>245</v>
      </c>
      <c r="E101" s="16" t="s">
        <v>11</v>
      </c>
      <c r="F101" s="23"/>
      <c r="G101" s="26"/>
      <c r="H101" s="26"/>
      <c r="I101" s="26"/>
    </row>
    <row r="102" spans="1:9" ht="221">
      <c r="A102" s="15">
        <v>39</v>
      </c>
      <c r="B102" s="4" t="s">
        <v>8</v>
      </c>
      <c r="C102" s="80" t="s">
        <v>34</v>
      </c>
      <c r="D102" s="29" t="s">
        <v>246</v>
      </c>
      <c r="E102" s="29" t="s">
        <v>11</v>
      </c>
      <c r="F102" s="29" t="s">
        <v>247</v>
      </c>
      <c r="G102" s="83" t="s">
        <v>248</v>
      </c>
      <c r="H102" s="83" t="s">
        <v>249</v>
      </c>
      <c r="I102" s="83" t="s">
        <v>32</v>
      </c>
    </row>
    <row r="103" spans="1:9" ht="52">
      <c r="A103" s="15">
        <v>41</v>
      </c>
      <c r="B103" s="4" t="s">
        <v>8</v>
      </c>
      <c r="C103" s="80" t="s">
        <v>250</v>
      </c>
      <c r="D103" s="29" t="s">
        <v>251</v>
      </c>
      <c r="E103" s="29" t="s">
        <v>11</v>
      </c>
      <c r="F103" s="27" t="s">
        <v>252</v>
      </c>
      <c r="G103" s="83" t="s">
        <v>253</v>
      </c>
      <c r="H103" s="53" t="s">
        <v>254</v>
      </c>
      <c r="I103" s="83" t="s">
        <v>32</v>
      </c>
    </row>
    <row r="104" spans="1:9" ht="52">
      <c r="A104" s="15">
        <v>42</v>
      </c>
      <c r="B104" s="4" t="s">
        <v>8</v>
      </c>
      <c r="C104" s="80" t="s">
        <v>250</v>
      </c>
      <c r="D104" s="29" t="s">
        <v>255</v>
      </c>
      <c r="E104" s="29" t="s">
        <v>11</v>
      </c>
      <c r="F104" s="28" t="s">
        <v>256</v>
      </c>
      <c r="G104" s="83" t="s">
        <v>253</v>
      </c>
      <c r="H104" s="53" t="s">
        <v>254</v>
      </c>
      <c r="I104" s="83" t="s">
        <v>32</v>
      </c>
    </row>
    <row r="105" spans="1:9" ht="156">
      <c r="A105" s="15">
        <v>43</v>
      </c>
      <c r="B105" s="4" t="s">
        <v>8</v>
      </c>
      <c r="C105" s="80" t="s">
        <v>250</v>
      </c>
      <c r="D105" s="29" t="s">
        <v>257</v>
      </c>
      <c r="E105" s="29" t="s">
        <v>11</v>
      </c>
      <c r="F105" s="28" t="s">
        <v>258</v>
      </c>
      <c r="G105" s="83" t="s">
        <v>259</v>
      </c>
      <c r="H105" s="53" t="s">
        <v>260</v>
      </c>
      <c r="I105" s="83" t="s">
        <v>32</v>
      </c>
    </row>
    <row r="106" spans="1:9" ht="26">
      <c r="A106" s="15">
        <v>45</v>
      </c>
      <c r="B106" s="4" t="s">
        <v>56</v>
      </c>
      <c r="C106" s="80" t="s">
        <v>250</v>
      </c>
      <c r="D106" s="29" t="s">
        <v>261</v>
      </c>
      <c r="E106" s="29" t="s">
        <v>11</v>
      </c>
      <c r="F106" s="28" t="s">
        <v>262</v>
      </c>
      <c r="G106" s="83" t="s">
        <v>59</v>
      </c>
      <c r="H106" s="83" t="s">
        <v>59</v>
      </c>
      <c r="I106" s="83" t="s">
        <v>32</v>
      </c>
    </row>
    <row r="107" spans="1:9" ht="26">
      <c r="A107" s="15">
        <v>46</v>
      </c>
      <c r="B107" s="4" t="s">
        <v>56</v>
      </c>
      <c r="C107" s="80" t="s">
        <v>250</v>
      </c>
      <c r="D107" s="29" t="s">
        <v>263</v>
      </c>
      <c r="E107" s="29" t="s">
        <v>11</v>
      </c>
      <c r="F107" s="29" t="s">
        <v>264</v>
      </c>
      <c r="G107" s="83" t="s">
        <v>59</v>
      </c>
      <c r="H107" s="83" t="s">
        <v>59</v>
      </c>
      <c r="I107" s="83" t="s">
        <v>32</v>
      </c>
    </row>
    <row r="108" spans="1:9">
      <c r="A108" s="15"/>
      <c r="B108" s="4" t="s">
        <v>8</v>
      </c>
      <c r="C108" s="80" t="s">
        <v>250</v>
      </c>
      <c r="D108" s="29" t="s">
        <v>265</v>
      </c>
      <c r="E108" s="29" t="s">
        <v>11</v>
      </c>
      <c r="F108" s="29"/>
      <c r="G108" s="10"/>
      <c r="H108" s="10"/>
      <c r="I108" s="10"/>
    </row>
    <row r="109" spans="1:9">
      <c r="A109" s="15"/>
      <c r="B109" s="4" t="s">
        <v>8</v>
      </c>
      <c r="C109" s="80" t="s">
        <v>250</v>
      </c>
      <c r="D109" s="29" t="s">
        <v>266</v>
      </c>
      <c r="E109" s="29" t="s">
        <v>11</v>
      </c>
      <c r="F109" s="29"/>
      <c r="G109" s="10"/>
      <c r="H109" s="10"/>
      <c r="I109" s="10"/>
    </row>
    <row r="110" spans="1:9" ht="26">
      <c r="A110" s="15">
        <v>347</v>
      </c>
      <c r="B110" s="4" t="s">
        <v>8</v>
      </c>
      <c r="C110" s="80" t="s">
        <v>250</v>
      </c>
      <c r="D110" s="29" t="s">
        <v>267</v>
      </c>
      <c r="E110" s="29"/>
      <c r="F110" s="29" t="s">
        <v>268</v>
      </c>
      <c r="G110" s="10" t="s">
        <v>269</v>
      </c>
      <c r="H110" s="10" t="s">
        <v>66</v>
      </c>
      <c r="I110" s="83" t="s">
        <v>32</v>
      </c>
    </row>
    <row r="111" spans="1:9">
      <c r="A111" s="15">
        <v>348</v>
      </c>
      <c r="B111" s="4" t="s">
        <v>8</v>
      </c>
      <c r="C111" s="80" t="s">
        <v>250</v>
      </c>
      <c r="D111" s="29" t="s">
        <v>270</v>
      </c>
      <c r="E111" s="29" t="s">
        <v>11</v>
      </c>
      <c r="F111" s="29" t="s">
        <v>271</v>
      </c>
      <c r="G111" s="10"/>
      <c r="H111" s="10"/>
      <c r="I111" s="10"/>
    </row>
    <row r="112" spans="1:9">
      <c r="A112" s="15">
        <v>349</v>
      </c>
      <c r="B112" s="4" t="s">
        <v>8</v>
      </c>
      <c r="C112" s="80" t="s">
        <v>250</v>
      </c>
      <c r="D112" s="29" t="s">
        <v>272</v>
      </c>
      <c r="E112" s="29"/>
      <c r="F112" s="29" t="s">
        <v>273</v>
      </c>
      <c r="G112" s="10" t="s">
        <v>274</v>
      </c>
      <c r="H112" s="10" t="s">
        <v>66</v>
      </c>
      <c r="I112" s="10"/>
    </row>
    <row r="113" spans="1:9" ht="24">
      <c r="A113" s="15">
        <v>350</v>
      </c>
      <c r="B113" s="4" t="s">
        <v>8</v>
      </c>
      <c r="C113" s="80" t="s">
        <v>250</v>
      </c>
      <c r="D113" s="29" t="s">
        <v>275</v>
      </c>
      <c r="E113" s="29"/>
      <c r="F113" s="29" t="s">
        <v>276</v>
      </c>
      <c r="G113" s="10" t="s">
        <v>277</v>
      </c>
      <c r="H113" s="10" t="s">
        <v>66</v>
      </c>
      <c r="I113" s="10"/>
    </row>
    <row r="114" spans="1:9" ht="24">
      <c r="A114" s="15">
        <v>351</v>
      </c>
      <c r="B114" s="4" t="s">
        <v>8</v>
      </c>
      <c r="C114" s="80" t="s">
        <v>250</v>
      </c>
      <c r="D114" s="29" t="s">
        <v>278</v>
      </c>
      <c r="E114" s="29"/>
      <c r="F114" s="29" t="s">
        <v>279</v>
      </c>
      <c r="G114" s="10"/>
      <c r="H114" s="10"/>
      <c r="I114" s="10"/>
    </row>
    <row r="115" spans="1:9">
      <c r="A115" s="15">
        <v>352</v>
      </c>
      <c r="B115" s="4" t="s">
        <v>8</v>
      </c>
      <c r="C115" s="80" t="s">
        <v>250</v>
      </c>
      <c r="D115" s="29" t="s">
        <v>280</v>
      </c>
      <c r="E115" s="29"/>
      <c r="F115" s="29" t="s">
        <v>281</v>
      </c>
      <c r="G115" s="10" t="s">
        <v>282</v>
      </c>
      <c r="H115" s="10" t="s">
        <v>66</v>
      </c>
      <c r="I115" s="10"/>
    </row>
    <row r="116" spans="1:9">
      <c r="A116" s="15">
        <v>353</v>
      </c>
      <c r="B116" s="4" t="s">
        <v>8</v>
      </c>
      <c r="C116" s="80" t="s">
        <v>250</v>
      </c>
      <c r="D116" s="29" t="s">
        <v>283</v>
      </c>
      <c r="E116" s="29"/>
      <c r="F116" s="29" t="s">
        <v>284</v>
      </c>
      <c r="G116" s="10" t="s">
        <v>282</v>
      </c>
      <c r="H116" s="10" t="s">
        <v>66</v>
      </c>
      <c r="I116" s="10"/>
    </row>
    <row r="117" spans="1:9">
      <c r="A117" s="15">
        <v>354</v>
      </c>
      <c r="B117" s="4" t="s">
        <v>8</v>
      </c>
      <c r="C117" s="80" t="s">
        <v>250</v>
      </c>
      <c r="D117" s="29" t="s">
        <v>285</v>
      </c>
      <c r="E117" s="29" t="s">
        <v>11</v>
      </c>
      <c r="F117" s="29" t="s">
        <v>286</v>
      </c>
      <c r="G117" s="10" t="s">
        <v>287</v>
      </c>
      <c r="H117" s="10" t="s">
        <v>288</v>
      </c>
      <c r="I117" s="10"/>
    </row>
    <row r="118" spans="1:9">
      <c r="A118" s="15">
        <v>355</v>
      </c>
      <c r="B118" s="4" t="s">
        <v>8</v>
      </c>
      <c r="C118" s="80" t="s">
        <v>250</v>
      </c>
      <c r="D118" s="29" t="s">
        <v>289</v>
      </c>
      <c r="E118" s="29" t="s">
        <v>11</v>
      </c>
      <c r="F118" s="29" t="s">
        <v>290</v>
      </c>
      <c r="G118" s="10" t="s">
        <v>291</v>
      </c>
      <c r="H118" s="36" t="s">
        <v>292</v>
      </c>
      <c r="I118" s="10"/>
    </row>
    <row r="119" spans="1:9">
      <c r="A119" s="15">
        <v>356</v>
      </c>
      <c r="B119" s="4" t="s">
        <v>8</v>
      </c>
      <c r="C119" s="80" t="s">
        <v>250</v>
      </c>
      <c r="D119" s="29" t="s">
        <v>293</v>
      </c>
      <c r="E119" s="29"/>
      <c r="F119" s="29" t="s">
        <v>294</v>
      </c>
      <c r="G119" s="10" t="s">
        <v>295</v>
      </c>
      <c r="H119" s="36" t="s">
        <v>292</v>
      </c>
      <c r="I119" s="10"/>
    </row>
    <row r="120" spans="1:9">
      <c r="A120" s="15">
        <v>357</v>
      </c>
      <c r="B120" s="4" t="s">
        <v>8</v>
      </c>
      <c r="C120" s="80" t="s">
        <v>250</v>
      </c>
      <c r="D120" s="29" t="s">
        <v>296</v>
      </c>
      <c r="E120" s="29"/>
      <c r="F120" s="29" t="s">
        <v>297</v>
      </c>
      <c r="G120" s="10" t="s">
        <v>298</v>
      </c>
      <c r="H120" s="36" t="s">
        <v>292</v>
      </c>
      <c r="I120" s="10"/>
    </row>
    <row r="121" spans="1:9">
      <c r="A121" s="15">
        <v>358</v>
      </c>
      <c r="B121" s="4" t="s">
        <v>8</v>
      </c>
      <c r="C121" s="80" t="s">
        <v>250</v>
      </c>
      <c r="D121" s="29" t="s">
        <v>299</v>
      </c>
      <c r="E121" s="29"/>
      <c r="F121" s="29" t="s">
        <v>300</v>
      </c>
      <c r="G121" s="10" t="s">
        <v>301</v>
      </c>
      <c r="H121" s="36" t="s">
        <v>292</v>
      </c>
      <c r="I121" s="10"/>
    </row>
    <row r="122" spans="1:9" ht="48">
      <c r="A122" s="15">
        <v>124</v>
      </c>
      <c r="B122" s="4" t="s">
        <v>8</v>
      </c>
      <c r="C122" s="30" t="s">
        <v>302</v>
      </c>
      <c r="D122" s="33" t="s">
        <v>303</v>
      </c>
      <c r="E122" s="31"/>
      <c r="F122" s="31" t="s">
        <v>304</v>
      </c>
      <c r="G122" s="32" t="s">
        <v>305</v>
      </c>
      <c r="H122" s="57" t="s">
        <v>87</v>
      </c>
      <c r="I122" s="83" t="s">
        <v>88</v>
      </c>
    </row>
    <row r="123" spans="1:9" ht="48">
      <c r="A123" s="15">
        <v>176</v>
      </c>
      <c r="B123" s="4" t="s">
        <v>8</v>
      </c>
      <c r="C123" s="30" t="s">
        <v>302</v>
      </c>
      <c r="D123" s="33" t="s">
        <v>306</v>
      </c>
      <c r="E123" s="33" t="s">
        <v>11</v>
      </c>
      <c r="F123" s="33" t="s">
        <v>307</v>
      </c>
      <c r="G123" s="72" t="s">
        <v>308</v>
      </c>
      <c r="H123" s="83" t="s">
        <v>309</v>
      </c>
      <c r="I123" s="83" t="s">
        <v>32</v>
      </c>
    </row>
    <row r="124" spans="1:9" ht="36">
      <c r="A124" s="15">
        <v>177</v>
      </c>
      <c r="B124" s="4" t="s">
        <v>8</v>
      </c>
      <c r="C124" s="30" t="s">
        <v>302</v>
      </c>
      <c r="D124" s="33" t="s">
        <v>310</v>
      </c>
      <c r="E124" s="33" t="s">
        <v>11</v>
      </c>
      <c r="F124" s="33" t="s">
        <v>311</v>
      </c>
      <c r="G124" s="72" t="s">
        <v>308</v>
      </c>
      <c r="H124" s="83" t="s">
        <v>312</v>
      </c>
      <c r="I124" s="83" t="s">
        <v>32</v>
      </c>
    </row>
    <row r="125" spans="1:9" ht="36">
      <c r="A125" s="15">
        <v>178</v>
      </c>
      <c r="B125" s="4" t="s">
        <v>8</v>
      </c>
      <c r="C125" s="30" t="s">
        <v>302</v>
      </c>
      <c r="D125" s="33" t="s">
        <v>313</v>
      </c>
      <c r="E125" s="33" t="s">
        <v>11</v>
      </c>
      <c r="F125" s="33" t="s">
        <v>314</v>
      </c>
      <c r="G125" s="72" t="s">
        <v>308</v>
      </c>
      <c r="H125" s="83" t="s">
        <v>309</v>
      </c>
      <c r="I125" s="83" t="s">
        <v>32</v>
      </c>
    </row>
    <row r="126" spans="1:9" ht="36">
      <c r="A126" s="15">
        <v>179</v>
      </c>
      <c r="B126" s="4" t="s">
        <v>8</v>
      </c>
      <c r="C126" s="30" t="s">
        <v>302</v>
      </c>
      <c r="D126" s="33" t="s">
        <v>315</v>
      </c>
      <c r="E126" s="33" t="s">
        <v>11</v>
      </c>
      <c r="F126" s="33" t="s">
        <v>316</v>
      </c>
      <c r="G126" s="72" t="s">
        <v>308</v>
      </c>
      <c r="H126" s="83" t="s">
        <v>309</v>
      </c>
      <c r="I126" s="83" t="s">
        <v>32</v>
      </c>
    </row>
    <row r="127" spans="1:9" ht="36">
      <c r="A127" s="15">
        <v>180</v>
      </c>
      <c r="B127" s="4" t="s">
        <v>8</v>
      </c>
      <c r="C127" s="30" t="s">
        <v>302</v>
      </c>
      <c r="D127" s="33" t="s">
        <v>317</v>
      </c>
      <c r="E127" s="33" t="s">
        <v>11</v>
      </c>
      <c r="F127" s="33" t="s">
        <v>318</v>
      </c>
      <c r="G127" s="72" t="s">
        <v>308</v>
      </c>
      <c r="H127" s="83" t="s">
        <v>319</v>
      </c>
      <c r="I127" s="83" t="s">
        <v>32</v>
      </c>
    </row>
    <row r="128" spans="1:9" ht="36">
      <c r="A128" s="15">
        <v>181</v>
      </c>
      <c r="B128" s="4" t="s">
        <v>8</v>
      </c>
      <c r="C128" s="30" t="s">
        <v>302</v>
      </c>
      <c r="D128" s="33" t="s">
        <v>320</v>
      </c>
      <c r="E128" s="33" t="s">
        <v>11</v>
      </c>
      <c r="F128" s="33" t="s">
        <v>321</v>
      </c>
      <c r="G128" s="34" t="s">
        <v>308</v>
      </c>
      <c r="H128" s="83" t="s">
        <v>319</v>
      </c>
      <c r="I128" s="83" t="s">
        <v>32</v>
      </c>
    </row>
    <row r="129" spans="1:9" ht="36">
      <c r="A129" s="15">
        <v>182</v>
      </c>
      <c r="B129" s="4" t="s">
        <v>8</v>
      </c>
      <c r="C129" s="30" t="s">
        <v>302</v>
      </c>
      <c r="D129" s="33" t="s">
        <v>322</v>
      </c>
      <c r="E129" s="33" t="s">
        <v>11</v>
      </c>
      <c r="F129" s="33" t="s">
        <v>323</v>
      </c>
      <c r="G129" s="72" t="s">
        <v>308</v>
      </c>
      <c r="H129" s="83" t="s">
        <v>319</v>
      </c>
      <c r="I129" s="83" t="s">
        <v>32</v>
      </c>
    </row>
    <row r="130" spans="1:9" ht="36">
      <c r="A130" s="15">
        <v>183</v>
      </c>
      <c r="B130" s="4" t="s">
        <v>8</v>
      </c>
      <c r="C130" s="30" t="s">
        <v>302</v>
      </c>
      <c r="D130" s="33" t="s">
        <v>324</v>
      </c>
      <c r="E130" s="33" t="s">
        <v>11</v>
      </c>
      <c r="F130" s="33" t="s">
        <v>325</v>
      </c>
      <c r="G130" s="35" t="s">
        <v>308</v>
      </c>
      <c r="H130" s="83" t="s">
        <v>319</v>
      </c>
      <c r="I130" s="83" t="s">
        <v>32</v>
      </c>
    </row>
    <row r="131" spans="1:9" ht="36">
      <c r="A131" s="15">
        <v>184</v>
      </c>
      <c r="B131" s="4" t="s">
        <v>8</v>
      </c>
      <c r="C131" s="30" t="s">
        <v>302</v>
      </c>
      <c r="D131" s="33" t="s">
        <v>326</v>
      </c>
      <c r="E131" s="33" t="s">
        <v>11</v>
      </c>
      <c r="F131" s="33" t="s">
        <v>327</v>
      </c>
      <c r="G131" s="72" t="s">
        <v>308</v>
      </c>
      <c r="H131" s="83" t="s">
        <v>319</v>
      </c>
      <c r="I131" s="83" t="s">
        <v>32</v>
      </c>
    </row>
    <row r="132" spans="1:9" ht="36">
      <c r="A132" s="15">
        <v>185</v>
      </c>
      <c r="B132" s="4" t="s">
        <v>8</v>
      </c>
      <c r="C132" s="30" t="s">
        <v>302</v>
      </c>
      <c r="D132" s="33" t="s">
        <v>328</v>
      </c>
      <c r="E132" s="33" t="s">
        <v>11</v>
      </c>
      <c r="F132" s="33" t="s">
        <v>329</v>
      </c>
      <c r="G132" s="72" t="s">
        <v>308</v>
      </c>
      <c r="H132" s="83" t="s">
        <v>319</v>
      </c>
      <c r="I132" s="83" t="s">
        <v>32</v>
      </c>
    </row>
    <row r="133" spans="1:9" ht="36">
      <c r="A133" s="15">
        <v>186</v>
      </c>
      <c r="B133" s="4" t="s">
        <v>8</v>
      </c>
      <c r="C133" s="30" t="s">
        <v>302</v>
      </c>
      <c r="D133" s="33" t="s">
        <v>330</v>
      </c>
      <c r="E133" s="33" t="s">
        <v>11</v>
      </c>
      <c r="F133" s="33" t="s">
        <v>331</v>
      </c>
      <c r="G133" s="72" t="s">
        <v>308</v>
      </c>
      <c r="H133" s="83" t="s">
        <v>319</v>
      </c>
      <c r="I133" s="83" t="s">
        <v>32</v>
      </c>
    </row>
    <row r="134" spans="1:9" ht="36">
      <c r="A134" s="15">
        <v>187</v>
      </c>
      <c r="B134" s="4" t="s">
        <v>8</v>
      </c>
      <c r="C134" s="30" t="s">
        <v>302</v>
      </c>
      <c r="D134" s="33" t="s">
        <v>332</v>
      </c>
      <c r="E134" s="33" t="s">
        <v>11</v>
      </c>
      <c r="F134" s="33" t="s">
        <v>333</v>
      </c>
      <c r="G134" s="72" t="s">
        <v>308</v>
      </c>
      <c r="H134" s="83" t="s">
        <v>319</v>
      </c>
      <c r="I134" s="83" t="s">
        <v>32</v>
      </c>
    </row>
    <row r="135" spans="1:9" ht="48">
      <c r="A135" s="15">
        <v>188</v>
      </c>
      <c r="B135" s="4" t="s">
        <v>8</v>
      </c>
      <c r="C135" s="30" t="s">
        <v>302</v>
      </c>
      <c r="D135" s="33" t="s">
        <v>334</v>
      </c>
      <c r="E135" s="33" t="s">
        <v>11</v>
      </c>
      <c r="F135" s="31" t="s">
        <v>304</v>
      </c>
      <c r="G135" s="83" t="s">
        <v>335</v>
      </c>
      <c r="H135" s="83" t="s">
        <v>336</v>
      </c>
      <c r="I135" s="54"/>
    </row>
    <row r="136" spans="1:9" ht="78">
      <c r="A136" s="15">
        <v>189</v>
      </c>
      <c r="B136" s="4" t="s">
        <v>8</v>
      </c>
      <c r="C136" s="30" t="s">
        <v>302</v>
      </c>
      <c r="D136" s="37" t="s">
        <v>337</v>
      </c>
      <c r="E136" s="33" t="s">
        <v>11</v>
      </c>
      <c r="F136" s="33" t="s">
        <v>338</v>
      </c>
      <c r="G136" s="83" t="s">
        <v>339</v>
      </c>
      <c r="H136" s="83" t="s">
        <v>340</v>
      </c>
      <c r="I136" s="83" t="s">
        <v>88</v>
      </c>
    </row>
    <row r="137" spans="1:9" ht="234">
      <c r="A137" s="15">
        <v>190</v>
      </c>
      <c r="B137" s="4" t="s">
        <v>8</v>
      </c>
      <c r="C137" s="30" t="s">
        <v>302</v>
      </c>
      <c r="D137" s="37" t="s">
        <v>341</v>
      </c>
      <c r="E137" s="33"/>
      <c r="F137" s="38" t="s">
        <v>342</v>
      </c>
      <c r="G137" s="83" t="s">
        <v>343</v>
      </c>
      <c r="H137" s="83" t="s">
        <v>340</v>
      </c>
      <c r="I137" s="83" t="s">
        <v>88</v>
      </c>
    </row>
    <row r="138" spans="1:9" ht="221">
      <c r="A138" s="15">
        <v>191</v>
      </c>
      <c r="B138" s="4" t="s">
        <v>8</v>
      </c>
      <c r="C138" s="30" t="s">
        <v>302</v>
      </c>
      <c r="D138" s="33" t="s">
        <v>344</v>
      </c>
      <c r="E138" s="38"/>
      <c r="F138" s="38" t="s">
        <v>345</v>
      </c>
      <c r="G138" s="57" t="s">
        <v>346</v>
      </c>
      <c r="H138" s="83" t="s">
        <v>347</v>
      </c>
      <c r="I138" s="83" t="s">
        <v>88</v>
      </c>
    </row>
    <row r="139" spans="1:9" ht="84">
      <c r="A139" s="15">
        <v>192</v>
      </c>
      <c r="B139" s="4" t="s">
        <v>8</v>
      </c>
      <c r="C139" s="30" t="s">
        <v>302</v>
      </c>
      <c r="D139" s="33" t="s">
        <v>348</v>
      </c>
      <c r="E139" s="33" t="s">
        <v>11</v>
      </c>
      <c r="F139" s="33" t="s">
        <v>349</v>
      </c>
      <c r="G139" s="9" t="s">
        <v>350</v>
      </c>
      <c r="H139" s="57" t="s">
        <v>351</v>
      </c>
      <c r="I139" s="83" t="s">
        <v>88</v>
      </c>
    </row>
    <row r="140" spans="1:9" ht="72">
      <c r="A140" s="15">
        <v>193</v>
      </c>
      <c r="B140" s="4" t="s">
        <v>8</v>
      </c>
      <c r="C140" s="30" t="s">
        <v>302</v>
      </c>
      <c r="D140" s="33" t="s">
        <v>352</v>
      </c>
      <c r="E140" s="33"/>
      <c r="F140" s="33" t="s">
        <v>353</v>
      </c>
      <c r="G140" s="9" t="s">
        <v>350</v>
      </c>
      <c r="H140" s="57" t="s">
        <v>351</v>
      </c>
      <c r="I140" s="83" t="s">
        <v>88</v>
      </c>
    </row>
    <row r="141" spans="1:9">
      <c r="A141" s="15">
        <v>194</v>
      </c>
      <c r="B141" s="4" t="s">
        <v>8</v>
      </c>
      <c r="C141" s="30" t="s">
        <v>302</v>
      </c>
      <c r="D141" s="33" t="s">
        <v>354</v>
      </c>
      <c r="E141" s="33"/>
      <c r="F141" s="33"/>
      <c r="G141" s="10"/>
      <c r="H141" s="10"/>
      <c r="I141" s="10"/>
    </row>
    <row r="142" spans="1:9" ht="84">
      <c r="A142" s="15">
        <v>276</v>
      </c>
      <c r="B142" s="4" t="s">
        <v>89</v>
      </c>
      <c r="C142" s="30" t="s">
        <v>302</v>
      </c>
      <c r="D142" s="33" t="s">
        <v>355</v>
      </c>
      <c r="E142" s="33"/>
      <c r="F142" s="33" t="s">
        <v>356</v>
      </c>
      <c r="G142" s="10"/>
      <c r="H142" s="10"/>
      <c r="I142" s="10"/>
    </row>
    <row r="143" spans="1:9" ht="84">
      <c r="A143" s="15">
        <v>277</v>
      </c>
      <c r="B143" s="4" t="s">
        <v>233</v>
      </c>
      <c r="C143" s="30" t="s">
        <v>302</v>
      </c>
      <c r="D143" s="33" t="s">
        <v>357</v>
      </c>
      <c r="E143" s="33"/>
      <c r="F143" s="39" t="s">
        <v>358</v>
      </c>
      <c r="G143" s="10"/>
      <c r="H143" s="10"/>
      <c r="I143" s="10"/>
    </row>
    <row r="144" spans="1:9" ht="65">
      <c r="A144" s="15">
        <v>49</v>
      </c>
      <c r="B144" s="4" t="s">
        <v>8</v>
      </c>
      <c r="C144" s="42" t="s">
        <v>359</v>
      </c>
      <c r="D144" s="40" t="s">
        <v>360</v>
      </c>
      <c r="E144" s="40" t="s">
        <v>11</v>
      </c>
      <c r="F144" s="40" t="s">
        <v>361</v>
      </c>
      <c r="G144" s="83" t="s">
        <v>362</v>
      </c>
      <c r="H144" s="83" t="s">
        <v>363</v>
      </c>
      <c r="I144" s="83" t="s">
        <v>32</v>
      </c>
    </row>
    <row r="145" spans="1:9" ht="36">
      <c r="A145" s="15">
        <v>51</v>
      </c>
      <c r="B145" s="4" t="s">
        <v>8</v>
      </c>
      <c r="C145" s="42" t="s">
        <v>359</v>
      </c>
      <c r="D145" s="40" t="s">
        <v>364</v>
      </c>
      <c r="E145" s="40" t="s">
        <v>11</v>
      </c>
      <c r="F145" s="41" t="s">
        <v>365</v>
      </c>
      <c r="G145" s="83" t="s">
        <v>366</v>
      </c>
      <c r="H145" s="83" t="s">
        <v>363</v>
      </c>
      <c r="I145" s="83"/>
    </row>
    <row r="146" spans="1:9" ht="36">
      <c r="A146" s="15">
        <v>52</v>
      </c>
      <c r="B146" s="4" t="s">
        <v>8</v>
      </c>
      <c r="C146" s="42" t="s">
        <v>359</v>
      </c>
      <c r="D146" s="40" t="s">
        <v>367</v>
      </c>
      <c r="E146" s="40" t="s">
        <v>11</v>
      </c>
      <c r="F146" s="41" t="s">
        <v>368</v>
      </c>
      <c r="G146" s="83" t="s">
        <v>366</v>
      </c>
      <c r="H146" s="83" t="s">
        <v>363</v>
      </c>
      <c r="I146" s="83"/>
    </row>
    <row r="147" spans="1:9" ht="52">
      <c r="A147" s="15">
        <v>53</v>
      </c>
      <c r="B147" s="4" t="s">
        <v>8</v>
      </c>
      <c r="C147" s="42" t="s">
        <v>359</v>
      </c>
      <c r="D147" s="40" t="s">
        <v>369</v>
      </c>
      <c r="E147" s="40" t="s">
        <v>11</v>
      </c>
      <c r="F147" s="40" t="s">
        <v>370</v>
      </c>
      <c r="G147" s="83" t="s">
        <v>371</v>
      </c>
      <c r="H147" s="83" t="s">
        <v>372</v>
      </c>
      <c r="I147" s="10"/>
    </row>
    <row r="148" spans="1:9" ht="69">
      <c r="A148" s="15">
        <v>55</v>
      </c>
      <c r="B148" s="4" t="s">
        <v>8</v>
      </c>
      <c r="C148" s="42" t="s">
        <v>359</v>
      </c>
      <c r="D148" s="40" t="s">
        <v>373</v>
      </c>
      <c r="E148" s="40" t="s">
        <v>11</v>
      </c>
      <c r="F148" s="40" t="s">
        <v>374</v>
      </c>
      <c r="G148" s="83" t="s">
        <v>375</v>
      </c>
      <c r="H148" s="83" t="s">
        <v>372</v>
      </c>
      <c r="I148" s="10"/>
    </row>
    <row r="149" spans="1:9" ht="65">
      <c r="A149" s="15">
        <v>57</v>
      </c>
      <c r="B149" s="4" t="s">
        <v>8</v>
      </c>
      <c r="C149" s="42" t="s">
        <v>359</v>
      </c>
      <c r="D149" s="40" t="s">
        <v>376</v>
      </c>
      <c r="E149" s="40" t="s">
        <v>11</v>
      </c>
      <c r="F149" s="40" t="s">
        <v>377</v>
      </c>
      <c r="G149" s="83" t="s">
        <v>378</v>
      </c>
      <c r="H149" s="83" t="s">
        <v>372</v>
      </c>
      <c r="I149" s="10"/>
    </row>
    <row r="150" spans="1:9" ht="82">
      <c r="A150" s="15">
        <v>59</v>
      </c>
      <c r="B150" s="4" t="s">
        <v>8</v>
      </c>
      <c r="C150" s="42" t="s">
        <v>359</v>
      </c>
      <c r="D150" s="40" t="s">
        <v>379</v>
      </c>
      <c r="E150" s="40" t="s">
        <v>11</v>
      </c>
      <c r="F150" s="40" t="s">
        <v>380</v>
      </c>
      <c r="G150" s="83" t="s">
        <v>381</v>
      </c>
      <c r="H150" s="83" t="s">
        <v>372</v>
      </c>
      <c r="I150" s="10"/>
    </row>
    <row r="151" spans="1:9" ht="39">
      <c r="A151" s="15">
        <v>62</v>
      </c>
      <c r="B151" s="4" t="s">
        <v>8</v>
      </c>
      <c r="C151" s="42" t="s">
        <v>359</v>
      </c>
      <c r="D151" s="40" t="s">
        <v>382</v>
      </c>
      <c r="E151" s="40" t="s">
        <v>11</v>
      </c>
      <c r="F151" s="40" t="s">
        <v>383</v>
      </c>
      <c r="G151" s="53" t="s">
        <v>384</v>
      </c>
      <c r="H151" s="83" t="s">
        <v>385</v>
      </c>
      <c r="I151" s="83"/>
    </row>
    <row r="152" spans="1:9" ht="78">
      <c r="A152" s="15">
        <v>63</v>
      </c>
      <c r="B152" s="4" t="s">
        <v>8</v>
      </c>
      <c r="C152" s="42" t="s">
        <v>359</v>
      </c>
      <c r="D152" s="40" t="s">
        <v>386</v>
      </c>
      <c r="E152" s="40" t="s">
        <v>11</v>
      </c>
      <c r="F152" s="41" t="s">
        <v>387</v>
      </c>
      <c r="G152" s="83" t="s">
        <v>388</v>
      </c>
      <c r="H152" s="53" t="s">
        <v>389</v>
      </c>
      <c r="I152" s="10"/>
    </row>
    <row r="153" spans="1:9" ht="65">
      <c r="A153" s="15">
        <v>64</v>
      </c>
      <c r="B153" s="4" t="s">
        <v>8</v>
      </c>
      <c r="C153" s="42" t="s">
        <v>359</v>
      </c>
      <c r="D153" s="40" t="s">
        <v>390</v>
      </c>
      <c r="E153" s="40" t="s">
        <v>11</v>
      </c>
      <c r="F153" s="40" t="s">
        <v>391</v>
      </c>
      <c r="G153" s="53" t="s">
        <v>392</v>
      </c>
      <c r="H153" s="57" t="s">
        <v>393</v>
      </c>
      <c r="I153" s="53" t="s">
        <v>88</v>
      </c>
    </row>
    <row r="154" spans="1:9" ht="104">
      <c r="A154" s="15">
        <v>66</v>
      </c>
      <c r="B154" s="4" t="s">
        <v>56</v>
      </c>
      <c r="C154" s="42" t="s">
        <v>359</v>
      </c>
      <c r="D154" s="40" t="s">
        <v>394</v>
      </c>
      <c r="E154" s="40" t="s">
        <v>11</v>
      </c>
      <c r="F154" s="40"/>
      <c r="G154" s="83" t="s">
        <v>395</v>
      </c>
      <c r="H154" s="83" t="s">
        <v>43</v>
      </c>
      <c r="I154" s="83" t="s">
        <v>396</v>
      </c>
    </row>
    <row r="155" spans="1:9">
      <c r="A155" s="15"/>
      <c r="B155" s="4" t="s">
        <v>8</v>
      </c>
      <c r="C155" s="42" t="s">
        <v>359</v>
      </c>
      <c r="D155" s="40" t="s">
        <v>397</v>
      </c>
      <c r="E155" s="40"/>
      <c r="F155" s="40" t="s">
        <v>398</v>
      </c>
      <c r="G155" s="10"/>
      <c r="H155" s="10"/>
      <c r="I155" s="10"/>
    </row>
    <row r="156" spans="1:9" ht="96">
      <c r="A156" s="15"/>
      <c r="B156" s="4" t="s">
        <v>8</v>
      </c>
      <c r="C156" s="42" t="s">
        <v>359</v>
      </c>
      <c r="D156" s="40" t="s">
        <v>399</v>
      </c>
      <c r="E156" s="40" t="s">
        <v>11</v>
      </c>
      <c r="F156" s="40" t="s">
        <v>400</v>
      </c>
      <c r="G156" s="10"/>
      <c r="H156" s="10"/>
      <c r="I156" s="10"/>
    </row>
    <row r="157" spans="1:9" ht="96">
      <c r="A157" s="15"/>
      <c r="B157" s="4" t="s">
        <v>8</v>
      </c>
      <c r="C157" s="42" t="s">
        <v>359</v>
      </c>
      <c r="D157" s="40" t="s">
        <v>401</v>
      </c>
      <c r="E157" s="40" t="s">
        <v>11</v>
      </c>
      <c r="F157" s="40" t="s">
        <v>402</v>
      </c>
      <c r="G157" s="10"/>
      <c r="H157" s="10"/>
      <c r="I157" s="10"/>
    </row>
    <row r="158" spans="1:9" ht="84">
      <c r="A158" s="15"/>
      <c r="B158" s="4" t="s">
        <v>8</v>
      </c>
      <c r="C158" s="42" t="s">
        <v>359</v>
      </c>
      <c r="D158" s="40" t="s">
        <v>403</v>
      </c>
      <c r="E158" s="40" t="s">
        <v>11</v>
      </c>
      <c r="F158" s="40" t="s">
        <v>404</v>
      </c>
      <c r="G158" s="10"/>
      <c r="H158" s="10"/>
      <c r="I158" s="10"/>
    </row>
    <row r="159" spans="1:9" ht="96">
      <c r="A159" s="15"/>
      <c r="B159" s="4" t="s">
        <v>8</v>
      </c>
      <c r="C159" s="42" t="s">
        <v>359</v>
      </c>
      <c r="D159" s="40" t="s">
        <v>405</v>
      </c>
      <c r="E159" s="40" t="s">
        <v>11</v>
      </c>
      <c r="F159" s="40" t="s">
        <v>406</v>
      </c>
      <c r="G159" s="10"/>
      <c r="H159" s="10"/>
      <c r="I159" s="10"/>
    </row>
    <row r="160" spans="1:9" ht="168">
      <c r="A160" s="15">
        <v>320</v>
      </c>
      <c r="B160" s="4" t="s">
        <v>8</v>
      </c>
      <c r="C160" s="42" t="s">
        <v>359</v>
      </c>
      <c r="D160" s="40" t="s">
        <v>407</v>
      </c>
      <c r="E160" s="40" t="s">
        <v>11</v>
      </c>
      <c r="F160" s="33" t="s">
        <v>408</v>
      </c>
      <c r="G160" s="10"/>
      <c r="H160" s="10" t="s">
        <v>363</v>
      </c>
      <c r="I160" s="10"/>
    </row>
    <row r="161" spans="1:9" ht="48">
      <c r="A161" s="15"/>
      <c r="B161" s="4" t="s">
        <v>8</v>
      </c>
      <c r="C161" s="42" t="s">
        <v>359</v>
      </c>
      <c r="D161" s="40" t="s">
        <v>409</v>
      </c>
      <c r="E161" s="40" t="s">
        <v>11</v>
      </c>
      <c r="F161" s="40" t="s">
        <v>410</v>
      </c>
      <c r="G161" s="10"/>
      <c r="H161" s="10"/>
      <c r="I161" s="10"/>
    </row>
    <row r="162" spans="1:9" ht="36">
      <c r="A162" s="15">
        <v>340</v>
      </c>
      <c r="B162" s="4" t="s">
        <v>56</v>
      </c>
      <c r="C162" s="42" t="s">
        <v>359</v>
      </c>
      <c r="D162" s="40" t="s">
        <v>411</v>
      </c>
      <c r="E162" s="40" t="s">
        <v>11</v>
      </c>
      <c r="F162" s="43" t="s">
        <v>412</v>
      </c>
      <c r="G162" s="10"/>
      <c r="H162" s="10"/>
      <c r="I162" s="10"/>
    </row>
    <row r="163" spans="1:9" ht="26">
      <c r="A163" s="15">
        <v>150</v>
      </c>
      <c r="B163" s="4" t="s">
        <v>8</v>
      </c>
      <c r="C163" s="46" t="s">
        <v>413</v>
      </c>
      <c r="D163" s="45" t="s">
        <v>414</v>
      </c>
      <c r="E163" s="44" t="s">
        <v>11</v>
      </c>
      <c r="F163" s="44" t="s">
        <v>415</v>
      </c>
      <c r="G163" s="53" t="s">
        <v>416</v>
      </c>
      <c r="H163" s="53" t="s">
        <v>417</v>
      </c>
      <c r="I163" s="83" t="s">
        <v>32</v>
      </c>
    </row>
    <row r="164" spans="1:9" ht="24">
      <c r="A164" s="15">
        <v>151</v>
      </c>
      <c r="B164" s="4" t="s">
        <v>8</v>
      </c>
      <c r="C164" s="46" t="s">
        <v>413</v>
      </c>
      <c r="D164" s="45" t="s">
        <v>418</v>
      </c>
      <c r="E164" s="44" t="s">
        <v>11</v>
      </c>
      <c r="F164" s="45"/>
      <c r="G164" s="10"/>
      <c r="H164" s="10"/>
      <c r="I164" s="10"/>
    </row>
    <row r="165" spans="1:9" ht="52">
      <c r="A165" s="15">
        <v>152</v>
      </c>
      <c r="B165" s="4" t="s">
        <v>8</v>
      </c>
      <c r="C165" s="46" t="s">
        <v>413</v>
      </c>
      <c r="D165" s="45" t="s">
        <v>419</v>
      </c>
      <c r="E165" s="44" t="s">
        <v>11</v>
      </c>
      <c r="F165" s="44" t="s">
        <v>420</v>
      </c>
      <c r="G165" s="57" t="s">
        <v>421</v>
      </c>
      <c r="H165" s="83" t="s">
        <v>389</v>
      </c>
      <c r="I165" s="83" t="s">
        <v>32</v>
      </c>
    </row>
    <row r="166" spans="1:9" ht="65">
      <c r="A166" s="15">
        <v>153</v>
      </c>
      <c r="B166" s="4" t="s">
        <v>8</v>
      </c>
      <c r="C166" s="46" t="s">
        <v>413</v>
      </c>
      <c r="D166" s="45" t="s">
        <v>422</v>
      </c>
      <c r="E166" s="44" t="s">
        <v>11</v>
      </c>
      <c r="F166" s="45"/>
      <c r="G166" s="83" t="s">
        <v>423</v>
      </c>
      <c r="H166" s="83" t="s">
        <v>424</v>
      </c>
      <c r="I166" s="83" t="s">
        <v>88</v>
      </c>
    </row>
    <row r="167" spans="1:9" ht="48">
      <c r="A167" s="15">
        <v>154</v>
      </c>
      <c r="B167" s="4" t="s">
        <v>8</v>
      </c>
      <c r="C167" s="46" t="s">
        <v>413</v>
      </c>
      <c r="D167" s="45" t="s">
        <v>425</v>
      </c>
      <c r="E167" s="44" t="s">
        <v>11</v>
      </c>
      <c r="F167" s="44" t="s">
        <v>426</v>
      </c>
      <c r="G167" s="54" t="s">
        <v>421</v>
      </c>
      <c r="H167" s="83" t="s">
        <v>389</v>
      </c>
      <c r="I167" s="83" t="s">
        <v>88</v>
      </c>
    </row>
    <row r="168" spans="1:9" ht="52">
      <c r="A168" s="15">
        <v>155</v>
      </c>
      <c r="B168" s="4" t="s">
        <v>8</v>
      </c>
      <c r="C168" s="46" t="s">
        <v>413</v>
      </c>
      <c r="D168" s="45" t="s">
        <v>427</v>
      </c>
      <c r="E168" s="44" t="s">
        <v>11</v>
      </c>
      <c r="F168" s="44" t="s">
        <v>428</v>
      </c>
      <c r="G168" s="57" t="s">
        <v>429</v>
      </c>
      <c r="H168" s="83" t="s">
        <v>389</v>
      </c>
      <c r="I168" s="83" t="s">
        <v>88</v>
      </c>
    </row>
    <row r="169" spans="1:9" ht="52">
      <c r="A169" s="15">
        <v>156</v>
      </c>
      <c r="B169" s="4" t="s">
        <v>8</v>
      </c>
      <c r="C169" s="46" t="s">
        <v>413</v>
      </c>
      <c r="D169" s="45" t="s">
        <v>430</v>
      </c>
      <c r="E169" s="44" t="s">
        <v>11</v>
      </c>
      <c r="F169" s="47" t="s">
        <v>431</v>
      </c>
      <c r="G169" s="57" t="s">
        <v>432</v>
      </c>
      <c r="H169" s="83" t="s">
        <v>389</v>
      </c>
      <c r="I169" s="83" t="s">
        <v>88</v>
      </c>
    </row>
    <row r="170" spans="1:9" ht="380">
      <c r="A170" s="15">
        <v>157</v>
      </c>
      <c r="B170" s="4" t="s">
        <v>8</v>
      </c>
      <c r="C170" s="46" t="s">
        <v>413</v>
      </c>
      <c r="D170" s="45" t="s">
        <v>433</v>
      </c>
      <c r="E170" s="44" t="s">
        <v>11</v>
      </c>
      <c r="F170" s="44" t="s">
        <v>434</v>
      </c>
      <c r="G170" s="57" t="s">
        <v>435</v>
      </c>
      <c r="H170" s="83" t="s">
        <v>389</v>
      </c>
      <c r="I170" s="83" t="s">
        <v>88</v>
      </c>
    </row>
    <row r="171" spans="1:9" ht="380">
      <c r="A171" s="15">
        <v>158</v>
      </c>
      <c r="B171" s="4" t="s">
        <v>8</v>
      </c>
      <c r="C171" s="46" t="s">
        <v>413</v>
      </c>
      <c r="D171" s="45" t="s">
        <v>436</v>
      </c>
      <c r="E171" s="44" t="s">
        <v>11</v>
      </c>
      <c r="F171" s="44" t="s">
        <v>437</v>
      </c>
      <c r="G171" s="57" t="s">
        <v>435</v>
      </c>
      <c r="H171" s="83" t="s">
        <v>389</v>
      </c>
      <c r="I171" s="83" t="s">
        <v>88</v>
      </c>
    </row>
    <row r="172" spans="1:9">
      <c r="A172" s="15">
        <v>159</v>
      </c>
      <c r="B172" s="4" t="s">
        <v>8</v>
      </c>
      <c r="C172" s="46" t="s">
        <v>413</v>
      </c>
      <c r="D172" s="45" t="s">
        <v>438</v>
      </c>
      <c r="E172" s="44" t="s">
        <v>11</v>
      </c>
      <c r="F172" s="45"/>
      <c r="G172" s="10"/>
      <c r="H172" s="10"/>
      <c r="I172" s="10"/>
    </row>
    <row r="173" spans="1:9" ht="65">
      <c r="A173" s="15">
        <v>160</v>
      </c>
      <c r="B173" s="4" t="s">
        <v>8</v>
      </c>
      <c r="C173" s="46" t="s">
        <v>413</v>
      </c>
      <c r="D173" s="45" t="s">
        <v>439</v>
      </c>
      <c r="E173" s="44" t="s">
        <v>11</v>
      </c>
      <c r="F173" s="48" t="s">
        <v>440</v>
      </c>
      <c r="G173" s="57" t="s">
        <v>441</v>
      </c>
      <c r="H173" s="53" t="s">
        <v>389</v>
      </c>
      <c r="I173" s="53" t="s">
        <v>88</v>
      </c>
    </row>
    <row r="174" spans="1:9">
      <c r="A174" s="15">
        <v>161</v>
      </c>
      <c r="B174" s="4" t="s">
        <v>8</v>
      </c>
      <c r="C174" s="46" t="s">
        <v>413</v>
      </c>
      <c r="D174" s="45" t="s">
        <v>442</v>
      </c>
      <c r="E174" s="45"/>
      <c r="F174" s="45"/>
      <c r="G174" s="10"/>
      <c r="H174" s="10"/>
      <c r="I174" s="10"/>
    </row>
    <row r="175" spans="1:9">
      <c r="A175" s="15">
        <v>162</v>
      </c>
      <c r="B175" s="4" t="s">
        <v>8</v>
      </c>
      <c r="C175" s="46" t="s">
        <v>413</v>
      </c>
      <c r="D175" s="45" t="s">
        <v>443</v>
      </c>
      <c r="E175" s="45"/>
      <c r="F175" s="45"/>
      <c r="G175" s="10"/>
      <c r="H175" s="10"/>
      <c r="I175" s="10"/>
    </row>
    <row r="176" spans="1:9" ht="24">
      <c r="A176" s="15">
        <v>275</v>
      </c>
      <c r="B176" s="4" t="s">
        <v>8</v>
      </c>
      <c r="C176" s="46" t="s">
        <v>413</v>
      </c>
      <c r="D176" s="45" t="s">
        <v>444</v>
      </c>
      <c r="E176" s="44"/>
      <c r="F176" s="44" t="s">
        <v>445</v>
      </c>
      <c r="G176" s="10"/>
      <c r="H176" s="10"/>
      <c r="I176" s="10"/>
    </row>
    <row r="177" spans="1:9" ht="36">
      <c r="A177" s="15"/>
      <c r="B177" s="4" t="s">
        <v>8</v>
      </c>
      <c r="C177" s="46" t="s">
        <v>413</v>
      </c>
      <c r="D177" s="45" t="s">
        <v>446</v>
      </c>
      <c r="E177" s="44" t="s">
        <v>11</v>
      </c>
      <c r="F177" s="45" t="s">
        <v>447</v>
      </c>
      <c r="G177" s="10"/>
      <c r="H177" s="10"/>
      <c r="I177" s="10"/>
    </row>
    <row r="178" spans="1:9" ht="48">
      <c r="A178" s="15"/>
      <c r="B178" s="4" t="s">
        <v>8</v>
      </c>
      <c r="C178" s="46" t="s">
        <v>413</v>
      </c>
      <c r="D178" s="45" t="s">
        <v>448</v>
      </c>
      <c r="E178" s="44" t="s">
        <v>11</v>
      </c>
      <c r="F178" s="44" t="s">
        <v>449</v>
      </c>
      <c r="G178" s="10"/>
      <c r="H178" s="10"/>
      <c r="I178" s="10"/>
    </row>
    <row r="179" spans="1:9">
      <c r="A179" s="15">
        <v>274</v>
      </c>
      <c r="B179" s="4" t="s">
        <v>89</v>
      </c>
      <c r="C179" s="46" t="s">
        <v>413</v>
      </c>
      <c r="D179" s="45" t="s">
        <v>450</v>
      </c>
      <c r="E179" s="44"/>
      <c r="F179" s="44"/>
      <c r="G179" s="10"/>
      <c r="H179" s="10"/>
      <c r="I179" s="10"/>
    </row>
    <row r="180" spans="1:9">
      <c r="A180" s="15"/>
      <c r="B180" s="4"/>
      <c r="C180" s="46" t="s">
        <v>413</v>
      </c>
      <c r="D180" s="45"/>
      <c r="E180" s="44"/>
      <c r="F180" s="44"/>
      <c r="G180" s="10"/>
      <c r="H180" s="10"/>
      <c r="I180" s="10"/>
    </row>
    <row r="181" spans="1:9" ht="48">
      <c r="A181" s="15">
        <v>303</v>
      </c>
      <c r="B181" s="4" t="s">
        <v>233</v>
      </c>
      <c r="C181" s="46" t="s">
        <v>413</v>
      </c>
      <c r="D181" s="45" t="s">
        <v>451</v>
      </c>
      <c r="E181" s="44"/>
      <c r="F181" s="45" t="s">
        <v>452</v>
      </c>
      <c r="G181" s="10"/>
      <c r="H181" s="10"/>
      <c r="I181" s="10"/>
    </row>
    <row r="182" spans="1:9" ht="24">
      <c r="A182" s="15">
        <v>342</v>
      </c>
      <c r="B182" s="4" t="s">
        <v>8</v>
      </c>
      <c r="C182" s="46" t="s">
        <v>413</v>
      </c>
      <c r="D182" s="45" t="s">
        <v>453</v>
      </c>
      <c r="E182" s="44" t="s">
        <v>11</v>
      </c>
      <c r="F182" s="44" t="s">
        <v>454</v>
      </c>
      <c r="G182" s="10"/>
      <c r="H182" s="10"/>
      <c r="I182" s="10"/>
    </row>
    <row r="183" spans="1:9">
      <c r="A183" s="15"/>
      <c r="B183" s="4" t="s">
        <v>8</v>
      </c>
      <c r="C183" s="46"/>
      <c r="D183" s="45"/>
      <c r="E183" s="44"/>
      <c r="F183" s="44"/>
      <c r="G183" s="10"/>
      <c r="H183" s="10"/>
      <c r="I183" s="10"/>
    </row>
    <row r="184" spans="1:9">
      <c r="A184" s="15"/>
      <c r="B184" s="4" t="s">
        <v>8</v>
      </c>
      <c r="C184" s="46"/>
      <c r="D184" s="45"/>
      <c r="E184" s="44"/>
      <c r="F184" s="44"/>
      <c r="G184" s="10"/>
      <c r="H184" s="10"/>
      <c r="I184" s="10"/>
    </row>
    <row r="185" spans="1:9" ht="350">
      <c r="A185" s="15">
        <v>20</v>
      </c>
      <c r="B185" s="4" t="s">
        <v>8</v>
      </c>
      <c r="C185" s="49" t="s">
        <v>455</v>
      </c>
      <c r="D185" s="55" t="s">
        <v>456</v>
      </c>
      <c r="E185" s="55" t="s">
        <v>11</v>
      </c>
      <c r="F185" s="55" t="s">
        <v>457</v>
      </c>
      <c r="G185" s="50" t="s">
        <v>458</v>
      </c>
      <c r="H185" s="83" t="s">
        <v>43</v>
      </c>
      <c r="I185" s="83" t="s">
        <v>32</v>
      </c>
    </row>
    <row r="186" spans="1:9" ht="39">
      <c r="A186" s="15">
        <v>21</v>
      </c>
      <c r="B186" s="4" t="s">
        <v>56</v>
      </c>
      <c r="C186" s="49" t="s">
        <v>455</v>
      </c>
      <c r="D186" s="55" t="s">
        <v>459</v>
      </c>
      <c r="E186" s="55" t="s">
        <v>11</v>
      </c>
      <c r="F186" s="56" t="s">
        <v>460</v>
      </c>
      <c r="G186" s="51" t="s">
        <v>461</v>
      </c>
      <c r="H186" s="83" t="s">
        <v>59</v>
      </c>
      <c r="I186" s="83" t="s">
        <v>462</v>
      </c>
    </row>
    <row r="187" spans="1:9" ht="65">
      <c r="A187" s="15">
        <v>209</v>
      </c>
      <c r="B187" s="4" t="s">
        <v>8</v>
      </c>
      <c r="C187" s="49" t="s">
        <v>455</v>
      </c>
      <c r="D187" s="55" t="s">
        <v>463</v>
      </c>
      <c r="E187" s="55"/>
      <c r="F187" s="55" t="s">
        <v>464</v>
      </c>
      <c r="G187" s="83" t="s">
        <v>465</v>
      </c>
      <c r="H187" s="83" t="s">
        <v>466</v>
      </c>
      <c r="I187" s="83"/>
    </row>
    <row r="188" spans="1:9" ht="48">
      <c r="A188" s="15">
        <v>210</v>
      </c>
      <c r="B188" s="4" t="s">
        <v>8</v>
      </c>
      <c r="C188" s="49" t="s">
        <v>455</v>
      </c>
      <c r="D188" s="55" t="s">
        <v>467</v>
      </c>
      <c r="E188" s="55"/>
      <c r="F188" s="55" t="s">
        <v>468</v>
      </c>
      <c r="G188" s="10"/>
      <c r="H188" s="10"/>
      <c r="I188" s="10"/>
    </row>
    <row r="189" spans="1:9" ht="143">
      <c r="A189" s="15">
        <v>211</v>
      </c>
      <c r="B189" s="4" t="s">
        <v>8</v>
      </c>
      <c r="C189" s="49" t="s">
        <v>455</v>
      </c>
      <c r="D189" s="55" t="s">
        <v>469</v>
      </c>
      <c r="E189" s="55" t="s">
        <v>11</v>
      </c>
      <c r="F189" s="62" t="s">
        <v>470</v>
      </c>
      <c r="G189" s="83" t="s">
        <v>471</v>
      </c>
      <c r="H189" s="83" t="s">
        <v>87</v>
      </c>
      <c r="I189" s="83" t="s">
        <v>88</v>
      </c>
    </row>
    <row r="190" spans="1:9" ht="182">
      <c r="A190" s="15">
        <v>212</v>
      </c>
      <c r="B190" s="4" t="s">
        <v>8</v>
      </c>
      <c r="C190" s="49" t="s">
        <v>455</v>
      </c>
      <c r="D190" s="55" t="s">
        <v>472</v>
      </c>
      <c r="E190" s="62"/>
      <c r="F190" s="62" t="s">
        <v>473</v>
      </c>
      <c r="G190" s="83" t="s">
        <v>474</v>
      </c>
      <c r="H190" s="83" t="s">
        <v>87</v>
      </c>
      <c r="I190" s="83" t="s">
        <v>130</v>
      </c>
    </row>
    <row r="191" spans="1:9" ht="72">
      <c r="A191" s="15">
        <v>213</v>
      </c>
      <c r="B191" s="4" t="s">
        <v>8</v>
      </c>
      <c r="C191" s="49" t="s">
        <v>455</v>
      </c>
      <c r="D191" s="55" t="s">
        <v>475</v>
      </c>
      <c r="E191" s="55" t="s">
        <v>11</v>
      </c>
      <c r="F191" s="55" t="s">
        <v>476</v>
      </c>
      <c r="G191" s="10"/>
      <c r="H191" s="10"/>
      <c r="I191" s="10"/>
    </row>
    <row r="192" spans="1:9" ht="60">
      <c r="A192" s="15">
        <v>214</v>
      </c>
      <c r="B192" s="4" t="s">
        <v>8</v>
      </c>
      <c r="C192" s="49" t="s">
        <v>455</v>
      </c>
      <c r="D192" s="55" t="s">
        <v>477</v>
      </c>
      <c r="E192" s="55"/>
      <c r="F192" s="55" t="s">
        <v>478</v>
      </c>
      <c r="G192" s="10"/>
      <c r="H192" s="10"/>
      <c r="I192" s="10"/>
    </row>
    <row r="193" spans="1:9" ht="117">
      <c r="A193" s="15">
        <v>215</v>
      </c>
      <c r="B193" s="4" t="s">
        <v>8</v>
      </c>
      <c r="C193" s="49" t="s">
        <v>455</v>
      </c>
      <c r="D193" s="55" t="s">
        <v>479</v>
      </c>
      <c r="E193" s="55" t="s">
        <v>11</v>
      </c>
      <c r="F193" s="55" t="s">
        <v>480</v>
      </c>
      <c r="G193" s="57" t="s">
        <v>481</v>
      </c>
      <c r="H193" s="83" t="s">
        <v>482</v>
      </c>
      <c r="I193" s="10"/>
    </row>
    <row r="194" spans="1:9" ht="117">
      <c r="A194" s="15">
        <v>216</v>
      </c>
      <c r="B194" s="4" t="s">
        <v>8</v>
      </c>
      <c r="C194" s="49" t="s">
        <v>455</v>
      </c>
      <c r="D194" s="55" t="s">
        <v>483</v>
      </c>
      <c r="E194" s="55"/>
      <c r="F194" s="55" t="s">
        <v>484</v>
      </c>
      <c r="G194" s="83" t="s">
        <v>481</v>
      </c>
      <c r="H194" s="83" t="s">
        <v>482</v>
      </c>
      <c r="I194" s="10"/>
    </row>
    <row r="195" spans="1:9">
      <c r="A195" s="15">
        <v>217</v>
      </c>
      <c r="B195" s="4" t="s">
        <v>8</v>
      </c>
      <c r="C195" s="49" t="s">
        <v>455</v>
      </c>
      <c r="D195" s="55" t="s">
        <v>485</v>
      </c>
      <c r="E195" s="55"/>
      <c r="F195" s="55"/>
      <c r="G195" s="10"/>
      <c r="H195" s="10"/>
      <c r="I195" s="10"/>
    </row>
    <row r="196" spans="1:9" ht="36">
      <c r="A196" s="15">
        <v>218</v>
      </c>
      <c r="B196" s="4" t="s">
        <v>8</v>
      </c>
      <c r="C196" s="49" t="s">
        <v>455</v>
      </c>
      <c r="D196" s="55" t="s">
        <v>486</v>
      </c>
      <c r="E196" s="55"/>
      <c r="F196" s="55" t="s">
        <v>487</v>
      </c>
      <c r="G196" s="10"/>
      <c r="H196" s="10"/>
      <c r="I196" s="10"/>
    </row>
    <row r="197" spans="1:9" ht="39">
      <c r="A197" s="15">
        <v>219</v>
      </c>
      <c r="B197" s="4" t="s">
        <v>56</v>
      </c>
      <c r="C197" s="49" t="s">
        <v>455</v>
      </c>
      <c r="D197" s="55" t="s">
        <v>488</v>
      </c>
      <c r="E197" s="55" t="s">
        <v>11</v>
      </c>
      <c r="F197" s="55" t="s">
        <v>489</v>
      </c>
      <c r="G197" s="83" t="s">
        <v>490</v>
      </c>
      <c r="H197" s="83" t="s">
        <v>150</v>
      </c>
      <c r="I197" s="10"/>
    </row>
    <row r="198" spans="1:9" ht="36">
      <c r="A198" s="15">
        <v>220</v>
      </c>
      <c r="B198" s="4" t="s">
        <v>8</v>
      </c>
      <c r="C198" s="49" t="s">
        <v>455</v>
      </c>
      <c r="D198" s="55" t="s">
        <v>491</v>
      </c>
      <c r="E198" s="55" t="s">
        <v>11</v>
      </c>
      <c r="F198" s="55" t="s">
        <v>492</v>
      </c>
      <c r="G198" s="10"/>
      <c r="H198" s="10"/>
      <c r="I198" s="10"/>
    </row>
    <row r="199" spans="1:9" ht="52">
      <c r="A199" s="15">
        <v>221</v>
      </c>
      <c r="B199" s="4" t="s">
        <v>56</v>
      </c>
      <c r="C199" s="49" t="s">
        <v>455</v>
      </c>
      <c r="D199" s="55" t="s">
        <v>493</v>
      </c>
      <c r="E199" s="56"/>
      <c r="F199" s="56" t="s">
        <v>494</v>
      </c>
      <c r="G199" s="83" t="s">
        <v>495</v>
      </c>
      <c r="H199" s="83" t="s">
        <v>150</v>
      </c>
      <c r="I199" s="10"/>
    </row>
    <row r="200" spans="1:9">
      <c r="A200" s="15">
        <v>222</v>
      </c>
      <c r="B200" s="4" t="s">
        <v>8</v>
      </c>
      <c r="C200" s="49" t="s">
        <v>455</v>
      </c>
      <c r="D200" s="55" t="s">
        <v>496</v>
      </c>
      <c r="E200" s="55" t="s">
        <v>11</v>
      </c>
      <c r="F200" s="55"/>
      <c r="G200" s="10"/>
      <c r="H200" s="10"/>
      <c r="I200" s="10"/>
    </row>
    <row r="201" spans="1:9" ht="156">
      <c r="A201" s="15">
        <v>223</v>
      </c>
      <c r="B201" s="4" t="s">
        <v>8</v>
      </c>
      <c r="C201" s="49" t="s">
        <v>455</v>
      </c>
      <c r="D201" s="55" t="s">
        <v>497</v>
      </c>
      <c r="E201" s="55" t="s">
        <v>11</v>
      </c>
      <c r="F201" s="55" t="s">
        <v>498</v>
      </c>
      <c r="G201" s="83" t="s">
        <v>499</v>
      </c>
      <c r="H201" s="83" t="s">
        <v>500</v>
      </c>
      <c r="I201" s="83" t="s">
        <v>150</v>
      </c>
    </row>
    <row r="202" spans="1:9" ht="72">
      <c r="A202" s="15">
        <v>224</v>
      </c>
      <c r="B202" s="4" t="s">
        <v>8</v>
      </c>
      <c r="C202" s="49" t="s">
        <v>455</v>
      </c>
      <c r="D202" s="55" t="s">
        <v>501</v>
      </c>
      <c r="E202" s="55"/>
      <c r="F202" s="55" t="s">
        <v>502</v>
      </c>
      <c r="G202" s="10"/>
      <c r="H202" s="10"/>
      <c r="I202" s="10"/>
    </row>
    <row r="203" spans="1:9" ht="48">
      <c r="A203" s="15">
        <v>232</v>
      </c>
      <c r="B203" s="4" t="s">
        <v>8</v>
      </c>
      <c r="C203" s="49" t="s">
        <v>455</v>
      </c>
      <c r="D203" s="55" t="s">
        <v>503</v>
      </c>
      <c r="E203" s="62"/>
      <c r="F203" s="62" t="s">
        <v>504</v>
      </c>
      <c r="G203" s="10" t="s">
        <v>34</v>
      </c>
      <c r="H203" s="10"/>
      <c r="I203" s="10"/>
    </row>
    <row r="204" spans="1:9" ht="48">
      <c r="A204" s="15">
        <v>233</v>
      </c>
      <c r="B204" s="4" t="s">
        <v>8</v>
      </c>
      <c r="C204" s="49" t="s">
        <v>455</v>
      </c>
      <c r="D204" s="55" t="s">
        <v>505</v>
      </c>
      <c r="E204" s="55" t="s">
        <v>11</v>
      </c>
      <c r="F204" s="62" t="s">
        <v>506</v>
      </c>
      <c r="G204" s="10"/>
      <c r="H204" s="10"/>
      <c r="I204" s="10"/>
    </row>
    <row r="205" spans="1:9" ht="48">
      <c r="A205" s="15">
        <v>234</v>
      </c>
      <c r="B205" s="4" t="s">
        <v>8</v>
      </c>
      <c r="C205" s="49" t="s">
        <v>455</v>
      </c>
      <c r="D205" s="55" t="s">
        <v>507</v>
      </c>
      <c r="E205" s="62"/>
      <c r="F205" s="62" t="s">
        <v>304</v>
      </c>
      <c r="G205" s="10"/>
      <c r="H205" s="10"/>
      <c r="I205" s="10"/>
    </row>
    <row r="206" spans="1:9">
      <c r="A206" s="15">
        <v>235</v>
      </c>
      <c r="B206" s="4" t="s">
        <v>89</v>
      </c>
      <c r="C206" s="49" t="s">
        <v>455</v>
      </c>
      <c r="D206" s="55" t="s">
        <v>508</v>
      </c>
      <c r="E206" s="55"/>
      <c r="F206" s="62"/>
      <c r="G206" s="10"/>
      <c r="H206" s="10"/>
      <c r="I206" s="10"/>
    </row>
    <row r="207" spans="1:9" ht="195">
      <c r="A207" s="15">
        <v>236</v>
      </c>
      <c r="B207" s="4" t="s">
        <v>8</v>
      </c>
      <c r="C207" s="49" t="s">
        <v>455</v>
      </c>
      <c r="D207" s="55" t="s">
        <v>509</v>
      </c>
      <c r="E207" s="62"/>
      <c r="F207" s="62" t="s">
        <v>510</v>
      </c>
      <c r="G207" s="53" t="s">
        <v>511</v>
      </c>
      <c r="H207" s="57" t="s">
        <v>512</v>
      </c>
      <c r="I207" s="83" t="s">
        <v>88</v>
      </c>
    </row>
    <row r="208" spans="1:9" ht="208">
      <c r="A208" s="15">
        <v>237</v>
      </c>
      <c r="B208" s="4" t="s">
        <v>8</v>
      </c>
      <c r="C208" s="49" t="s">
        <v>455</v>
      </c>
      <c r="D208" s="55" t="s">
        <v>352</v>
      </c>
      <c r="E208" s="62"/>
      <c r="F208" s="62" t="s">
        <v>513</v>
      </c>
      <c r="G208" s="53" t="s">
        <v>514</v>
      </c>
      <c r="H208" s="57" t="s">
        <v>351</v>
      </c>
      <c r="I208" s="83" t="s">
        <v>88</v>
      </c>
    </row>
    <row r="209" spans="1:9" ht="228">
      <c r="A209" s="15">
        <v>238</v>
      </c>
      <c r="B209" s="4" t="s">
        <v>8</v>
      </c>
      <c r="C209" s="49" t="s">
        <v>455</v>
      </c>
      <c r="D209" s="55" t="s">
        <v>515</v>
      </c>
      <c r="E209" s="62"/>
      <c r="F209" s="62" t="s">
        <v>516</v>
      </c>
      <c r="G209" s="10"/>
      <c r="H209" s="10"/>
      <c r="I209" s="10"/>
    </row>
    <row r="210" spans="1:9" ht="143">
      <c r="A210" s="15">
        <v>239</v>
      </c>
      <c r="B210" s="4" t="s">
        <v>8</v>
      </c>
      <c r="C210" s="49" t="s">
        <v>455</v>
      </c>
      <c r="D210" s="55" t="s">
        <v>517</v>
      </c>
      <c r="E210" s="55" t="s">
        <v>11</v>
      </c>
      <c r="F210" s="62" t="s">
        <v>518</v>
      </c>
      <c r="G210" s="83" t="s">
        <v>519</v>
      </c>
      <c r="H210" s="83" t="s">
        <v>87</v>
      </c>
      <c r="I210" s="83" t="s">
        <v>88</v>
      </c>
    </row>
    <row r="211" spans="1:9" ht="169">
      <c r="A211" s="15">
        <v>240</v>
      </c>
      <c r="B211" s="4" t="s">
        <v>8</v>
      </c>
      <c r="C211" s="49" t="s">
        <v>455</v>
      </c>
      <c r="D211" s="55" t="s">
        <v>520</v>
      </c>
      <c r="E211" s="55"/>
      <c r="F211" s="62" t="s">
        <v>116</v>
      </c>
      <c r="G211" s="83" t="s">
        <v>521</v>
      </c>
      <c r="H211" s="83" t="s">
        <v>87</v>
      </c>
      <c r="I211" s="83" t="s">
        <v>88</v>
      </c>
    </row>
    <row r="212" spans="1:9" ht="156">
      <c r="A212" s="15">
        <v>241</v>
      </c>
      <c r="B212" s="4" t="s">
        <v>8</v>
      </c>
      <c r="C212" s="49" t="s">
        <v>455</v>
      </c>
      <c r="D212" s="55" t="s">
        <v>522</v>
      </c>
      <c r="E212" s="55" t="s">
        <v>11</v>
      </c>
      <c r="F212" s="62" t="s">
        <v>523</v>
      </c>
      <c r="G212" s="83" t="s">
        <v>524</v>
      </c>
      <c r="H212" s="83" t="s">
        <v>87</v>
      </c>
      <c r="I212" s="83" t="s">
        <v>88</v>
      </c>
    </row>
    <row r="213" spans="1:9" ht="169">
      <c r="A213" s="15">
        <v>242</v>
      </c>
      <c r="B213" s="4" t="s">
        <v>8</v>
      </c>
      <c r="C213" s="49" t="s">
        <v>455</v>
      </c>
      <c r="D213" s="55" t="s">
        <v>525</v>
      </c>
      <c r="E213" s="55"/>
      <c r="F213" s="62" t="s">
        <v>526</v>
      </c>
      <c r="G213" s="83" t="s">
        <v>527</v>
      </c>
      <c r="H213" s="83" t="s">
        <v>87</v>
      </c>
      <c r="I213" s="83" t="s">
        <v>88</v>
      </c>
    </row>
    <row r="214" spans="1:9" ht="130">
      <c r="A214" s="15">
        <v>243</v>
      </c>
      <c r="B214" s="4" t="s">
        <v>8</v>
      </c>
      <c r="C214" s="49" t="s">
        <v>455</v>
      </c>
      <c r="D214" s="56" t="s">
        <v>528</v>
      </c>
      <c r="E214" s="55" t="s">
        <v>11</v>
      </c>
      <c r="F214" s="56" t="s">
        <v>529</v>
      </c>
      <c r="G214" s="83" t="s">
        <v>530</v>
      </c>
      <c r="H214" s="53" t="s">
        <v>87</v>
      </c>
      <c r="I214" s="54"/>
    </row>
    <row r="215" spans="1:9" ht="60">
      <c r="A215" s="15">
        <v>244</v>
      </c>
      <c r="B215" s="4" t="s">
        <v>8</v>
      </c>
      <c r="C215" s="49" t="s">
        <v>455</v>
      </c>
      <c r="D215" s="55" t="s">
        <v>531</v>
      </c>
      <c r="E215" s="55"/>
      <c r="F215" s="56" t="s">
        <v>532</v>
      </c>
      <c r="G215" s="54"/>
      <c r="H215" s="54"/>
      <c r="I215" s="54"/>
    </row>
    <row r="216" spans="1:9" ht="130">
      <c r="A216" s="15">
        <v>245</v>
      </c>
      <c r="B216" s="4" t="s">
        <v>8</v>
      </c>
      <c r="C216" s="49" t="s">
        <v>455</v>
      </c>
      <c r="D216" s="55" t="s">
        <v>533</v>
      </c>
      <c r="E216" s="56"/>
      <c r="F216" s="56" t="s">
        <v>534</v>
      </c>
      <c r="G216" s="83" t="s">
        <v>530</v>
      </c>
      <c r="H216" s="53" t="s">
        <v>87</v>
      </c>
      <c r="I216" s="54"/>
    </row>
    <row r="217" spans="1:9" ht="169">
      <c r="A217" s="15">
        <v>246</v>
      </c>
      <c r="B217" s="4" t="s">
        <v>8</v>
      </c>
      <c r="C217" s="49" t="s">
        <v>455</v>
      </c>
      <c r="D217" s="55" t="s">
        <v>535</v>
      </c>
      <c r="E217" s="55"/>
      <c r="F217" s="55" t="s">
        <v>536</v>
      </c>
      <c r="G217" s="83" t="s">
        <v>537</v>
      </c>
      <c r="H217" s="53" t="s">
        <v>87</v>
      </c>
      <c r="I217" s="53" t="s">
        <v>88</v>
      </c>
    </row>
    <row r="218" spans="1:9" ht="169">
      <c r="A218" s="15">
        <v>247</v>
      </c>
      <c r="B218" s="4" t="s">
        <v>8</v>
      </c>
      <c r="C218" s="49" t="s">
        <v>455</v>
      </c>
      <c r="D218" s="55" t="s">
        <v>538</v>
      </c>
      <c r="E218" s="55"/>
      <c r="F218" s="55" t="s">
        <v>539</v>
      </c>
      <c r="G218" s="83" t="s">
        <v>540</v>
      </c>
      <c r="H218" s="53" t="s">
        <v>87</v>
      </c>
      <c r="I218" s="57" t="s">
        <v>88</v>
      </c>
    </row>
    <row r="219" spans="1:9" ht="117">
      <c r="A219" s="15">
        <v>248</v>
      </c>
      <c r="B219" s="4" t="s">
        <v>8</v>
      </c>
      <c r="C219" s="49" t="s">
        <v>455</v>
      </c>
      <c r="D219" s="55" t="s">
        <v>541</v>
      </c>
      <c r="E219" s="55" t="s">
        <v>11</v>
      </c>
      <c r="F219" s="55" t="s">
        <v>542</v>
      </c>
      <c r="G219" s="83" t="s">
        <v>543</v>
      </c>
      <c r="H219" s="83" t="s">
        <v>87</v>
      </c>
      <c r="I219" s="83" t="s">
        <v>88</v>
      </c>
    </row>
    <row r="220" spans="1:9" ht="234">
      <c r="A220" s="15">
        <v>249</v>
      </c>
      <c r="B220" s="4" t="s">
        <v>8</v>
      </c>
      <c r="C220" s="49" t="s">
        <v>455</v>
      </c>
      <c r="D220" s="55" t="s">
        <v>544</v>
      </c>
      <c r="E220" s="55"/>
      <c r="F220" s="55" t="s">
        <v>545</v>
      </c>
      <c r="G220" s="83" t="s">
        <v>546</v>
      </c>
      <c r="H220" s="83" t="s">
        <v>87</v>
      </c>
      <c r="I220" s="83" t="s">
        <v>88</v>
      </c>
    </row>
    <row r="221" spans="1:9" ht="91">
      <c r="A221" s="15">
        <v>250</v>
      </c>
      <c r="B221" s="4" t="s">
        <v>8</v>
      </c>
      <c r="C221" s="49" t="s">
        <v>455</v>
      </c>
      <c r="D221" s="55" t="s">
        <v>547</v>
      </c>
      <c r="E221" s="55" t="s">
        <v>11</v>
      </c>
      <c r="F221" s="55" t="s">
        <v>548</v>
      </c>
      <c r="G221" s="83" t="s">
        <v>549</v>
      </c>
      <c r="H221" s="83" t="s">
        <v>340</v>
      </c>
      <c r="I221" s="83" t="s">
        <v>88</v>
      </c>
    </row>
    <row r="222" spans="1:9" ht="247">
      <c r="A222" s="15">
        <v>251</v>
      </c>
      <c r="B222" s="4" t="s">
        <v>8</v>
      </c>
      <c r="C222" s="49" t="s">
        <v>455</v>
      </c>
      <c r="D222" s="56" t="s">
        <v>550</v>
      </c>
      <c r="E222" s="56"/>
      <c r="F222" s="56" t="s">
        <v>551</v>
      </c>
      <c r="G222" s="83" t="s">
        <v>552</v>
      </c>
      <c r="H222" s="83" t="s">
        <v>340</v>
      </c>
      <c r="I222" s="83" t="s">
        <v>88</v>
      </c>
    </row>
    <row r="223" spans="1:9" ht="234">
      <c r="A223" s="15"/>
      <c r="B223" s="4" t="s">
        <v>8</v>
      </c>
      <c r="C223" s="49" t="s">
        <v>455</v>
      </c>
      <c r="D223" s="55" t="s">
        <v>553</v>
      </c>
      <c r="E223" s="56"/>
      <c r="F223" s="56" t="s">
        <v>554</v>
      </c>
      <c r="G223" s="57" t="s">
        <v>555</v>
      </c>
      <c r="H223" s="83" t="s">
        <v>347</v>
      </c>
      <c r="I223" s="83" t="s">
        <v>88</v>
      </c>
    </row>
    <row r="224" spans="1:9" ht="234">
      <c r="A224" s="15">
        <v>253</v>
      </c>
      <c r="B224" s="4" t="s">
        <v>8</v>
      </c>
      <c r="C224" s="49" t="s">
        <v>455</v>
      </c>
      <c r="D224" s="55" t="s">
        <v>556</v>
      </c>
      <c r="E224" s="55" t="s">
        <v>11</v>
      </c>
      <c r="F224" s="55" t="s">
        <v>557</v>
      </c>
      <c r="G224" s="83" t="s">
        <v>546</v>
      </c>
      <c r="H224" s="83" t="s">
        <v>87</v>
      </c>
      <c r="I224" s="83" t="s">
        <v>88</v>
      </c>
    </row>
    <row r="225" spans="1:9" ht="24">
      <c r="A225" s="15">
        <v>254</v>
      </c>
      <c r="B225" s="4" t="s">
        <v>56</v>
      </c>
      <c r="C225" s="49" t="s">
        <v>455</v>
      </c>
      <c r="D225" s="55" t="s">
        <v>558</v>
      </c>
      <c r="E225" s="55"/>
      <c r="F225" s="55" t="s">
        <v>559</v>
      </c>
      <c r="G225" s="10"/>
      <c r="H225" s="10"/>
      <c r="I225" s="10"/>
    </row>
    <row r="226" spans="1:9" ht="24">
      <c r="A226" s="15">
        <v>255</v>
      </c>
      <c r="B226" s="4" t="s">
        <v>56</v>
      </c>
      <c r="C226" s="49" t="s">
        <v>455</v>
      </c>
      <c r="D226" s="55" t="s">
        <v>560</v>
      </c>
      <c r="E226" s="55"/>
      <c r="F226" s="55" t="s">
        <v>561</v>
      </c>
      <c r="G226" s="10"/>
      <c r="H226" s="10"/>
      <c r="I226" s="10"/>
    </row>
    <row r="227" spans="1:9" ht="36">
      <c r="A227" s="15">
        <v>256</v>
      </c>
      <c r="B227" s="4" t="s">
        <v>8</v>
      </c>
      <c r="C227" s="49" t="s">
        <v>455</v>
      </c>
      <c r="D227" s="55" t="s">
        <v>562</v>
      </c>
      <c r="E227" s="55" t="s">
        <v>11</v>
      </c>
      <c r="F227" s="56" t="s">
        <v>563</v>
      </c>
      <c r="G227" s="10"/>
      <c r="H227" s="10"/>
      <c r="I227" s="10"/>
    </row>
    <row r="228" spans="1:9" ht="52">
      <c r="A228" s="15">
        <v>257</v>
      </c>
      <c r="B228" s="4" t="s">
        <v>8</v>
      </c>
      <c r="C228" s="49" t="s">
        <v>455</v>
      </c>
      <c r="D228" s="55" t="s">
        <v>564</v>
      </c>
      <c r="E228" s="56"/>
      <c r="F228" s="56" t="s">
        <v>565</v>
      </c>
      <c r="G228" s="53" t="s">
        <v>495</v>
      </c>
      <c r="H228" s="57" t="s">
        <v>150</v>
      </c>
      <c r="I228" s="57"/>
    </row>
    <row r="229" spans="1:9">
      <c r="A229" s="15">
        <v>258</v>
      </c>
      <c r="B229" s="4" t="s">
        <v>8</v>
      </c>
      <c r="C229" s="49" t="s">
        <v>455</v>
      </c>
      <c r="D229" s="55" t="s">
        <v>566</v>
      </c>
      <c r="E229" s="55" t="s">
        <v>11</v>
      </c>
      <c r="F229" s="55" t="s">
        <v>223</v>
      </c>
      <c r="G229" s="58"/>
      <c r="H229" s="72" t="s">
        <v>150</v>
      </c>
      <c r="I229" s="58"/>
    </row>
    <row r="230" spans="1:9" ht="24">
      <c r="A230" s="15">
        <v>259</v>
      </c>
      <c r="B230" s="4" t="s">
        <v>8</v>
      </c>
      <c r="C230" s="49" t="s">
        <v>455</v>
      </c>
      <c r="D230" s="55" t="s">
        <v>567</v>
      </c>
      <c r="E230" s="55"/>
      <c r="F230" s="55" t="s">
        <v>568</v>
      </c>
      <c r="G230" s="59" t="s">
        <v>569</v>
      </c>
      <c r="H230" s="58"/>
      <c r="I230" s="58"/>
    </row>
    <row r="231" spans="1:9" ht="78">
      <c r="A231" s="15">
        <v>260</v>
      </c>
      <c r="B231" s="4" t="s">
        <v>56</v>
      </c>
      <c r="C231" s="49" t="s">
        <v>455</v>
      </c>
      <c r="D231" s="56" t="s">
        <v>570</v>
      </c>
      <c r="E231" s="55" t="s">
        <v>11</v>
      </c>
      <c r="F231" s="56" t="s">
        <v>571</v>
      </c>
      <c r="G231" s="83" t="s">
        <v>572</v>
      </c>
      <c r="H231" s="54"/>
      <c r="I231" s="54" t="s">
        <v>88</v>
      </c>
    </row>
    <row r="232" spans="1:9" ht="24">
      <c r="A232" s="15">
        <v>261</v>
      </c>
      <c r="B232" s="4" t="s">
        <v>56</v>
      </c>
      <c r="C232" s="49" t="s">
        <v>455</v>
      </c>
      <c r="D232" s="55" t="s">
        <v>573</v>
      </c>
      <c r="E232" s="56"/>
      <c r="F232" s="56" t="s">
        <v>574</v>
      </c>
      <c r="G232" s="83"/>
      <c r="H232" s="54"/>
      <c r="I232" s="54"/>
    </row>
    <row r="233" spans="1:9" ht="39">
      <c r="A233" s="15">
        <v>262</v>
      </c>
      <c r="B233" s="4" t="s">
        <v>56</v>
      </c>
      <c r="C233" s="49" t="s">
        <v>455</v>
      </c>
      <c r="D233" s="56" t="s">
        <v>575</v>
      </c>
      <c r="E233" s="55" t="s">
        <v>11</v>
      </c>
      <c r="F233" s="56" t="s">
        <v>576</v>
      </c>
      <c r="G233" s="83" t="s">
        <v>490</v>
      </c>
      <c r="H233" s="57" t="s">
        <v>150</v>
      </c>
      <c r="I233" s="54"/>
    </row>
    <row r="234" spans="1:9" ht="52">
      <c r="A234" s="15">
        <v>263</v>
      </c>
      <c r="B234" s="4" t="s">
        <v>56</v>
      </c>
      <c r="C234" s="49" t="s">
        <v>455</v>
      </c>
      <c r="D234" s="56" t="s">
        <v>577</v>
      </c>
      <c r="E234" s="56"/>
      <c r="F234" s="56" t="s">
        <v>578</v>
      </c>
      <c r="G234" s="83" t="s">
        <v>579</v>
      </c>
      <c r="H234" s="57" t="s">
        <v>150</v>
      </c>
      <c r="I234" s="54"/>
    </row>
    <row r="235" spans="1:9" ht="24">
      <c r="A235" s="15">
        <v>264</v>
      </c>
      <c r="B235" s="4" t="s">
        <v>56</v>
      </c>
      <c r="C235" s="49" t="s">
        <v>455</v>
      </c>
      <c r="D235" s="56" t="s">
        <v>580</v>
      </c>
      <c r="E235" s="55"/>
      <c r="F235" s="55" t="s">
        <v>581</v>
      </c>
      <c r="G235" s="54"/>
      <c r="H235" s="54" t="s">
        <v>150</v>
      </c>
      <c r="I235" s="54"/>
    </row>
    <row r="236" spans="1:9">
      <c r="A236" s="15">
        <v>265</v>
      </c>
      <c r="B236" s="4" t="s">
        <v>56</v>
      </c>
      <c r="C236" s="49" t="s">
        <v>455</v>
      </c>
      <c r="D236" s="56" t="s">
        <v>582</v>
      </c>
      <c r="E236" s="55" t="s">
        <v>11</v>
      </c>
      <c r="F236" s="55" t="s">
        <v>185</v>
      </c>
      <c r="G236" s="54"/>
      <c r="H236" s="54"/>
      <c r="I236" s="54"/>
    </row>
    <row r="237" spans="1:9">
      <c r="A237" s="15">
        <v>266</v>
      </c>
      <c r="B237" s="4" t="s">
        <v>56</v>
      </c>
      <c r="C237" s="49" t="s">
        <v>455</v>
      </c>
      <c r="D237" s="56" t="s">
        <v>583</v>
      </c>
      <c r="E237" s="56"/>
      <c r="F237" s="56" t="s">
        <v>187</v>
      </c>
      <c r="G237" s="54"/>
      <c r="H237" s="54"/>
      <c r="I237" s="54"/>
    </row>
    <row r="238" spans="1:9" ht="24">
      <c r="A238" s="15">
        <v>267</v>
      </c>
      <c r="B238" s="4" t="s">
        <v>56</v>
      </c>
      <c r="C238" s="49" t="s">
        <v>455</v>
      </c>
      <c r="D238" s="56" t="s">
        <v>584</v>
      </c>
      <c r="E238" s="56"/>
      <c r="F238" s="56" t="s">
        <v>189</v>
      </c>
      <c r="G238" s="54"/>
      <c r="H238" s="54"/>
      <c r="I238" s="54"/>
    </row>
    <row r="239" spans="1:9" ht="36">
      <c r="A239" s="15">
        <v>268</v>
      </c>
      <c r="B239" s="4" t="s">
        <v>56</v>
      </c>
      <c r="C239" s="49" t="s">
        <v>455</v>
      </c>
      <c r="D239" s="56" t="s">
        <v>585</v>
      </c>
      <c r="E239" s="55" t="s">
        <v>11</v>
      </c>
      <c r="F239" s="55" t="s">
        <v>586</v>
      </c>
      <c r="G239" s="60" t="s">
        <v>490</v>
      </c>
      <c r="H239" s="60" t="s">
        <v>150</v>
      </c>
      <c r="I239" s="60"/>
    </row>
    <row r="240" spans="1:9" ht="24">
      <c r="A240" s="15">
        <v>269</v>
      </c>
      <c r="B240" s="4" t="s">
        <v>56</v>
      </c>
      <c r="C240" s="49" t="s">
        <v>455</v>
      </c>
      <c r="D240" s="56" t="s">
        <v>587</v>
      </c>
      <c r="E240" s="55"/>
      <c r="F240" s="55" t="s">
        <v>588</v>
      </c>
      <c r="G240" s="60" t="s">
        <v>579</v>
      </c>
      <c r="H240" s="60" t="s">
        <v>150</v>
      </c>
      <c r="I240" s="60"/>
    </row>
    <row r="241" spans="1:9" ht="52">
      <c r="A241" s="15">
        <v>270</v>
      </c>
      <c r="B241" s="4" t="s">
        <v>56</v>
      </c>
      <c r="C241" s="49" t="s">
        <v>455</v>
      </c>
      <c r="D241" s="56" t="s">
        <v>589</v>
      </c>
      <c r="E241" s="55"/>
      <c r="F241" s="55" t="s">
        <v>590</v>
      </c>
      <c r="G241" s="83" t="s">
        <v>579</v>
      </c>
      <c r="H241" s="60" t="s">
        <v>150</v>
      </c>
      <c r="I241" s="10"/>
    </row>
    <row r="242" spans="1:9" ht="48">
      <c r="A242" s="15">
        <v>271</v>
      </c>
      <c r="B242" s="4" t="s">
        <v>56</v>
      </c>
      <c r="C242" s="49" t="s">
        <v>455</v>
      </c>
      <c r="D242" s="56" t="s">
        <v>591</v>
      </c>
      <c r="E242" s="62"/>
      <c r="F242" s="62" t="s">
        <v>592</v>
      </c>
      <c r="G242" s="83" t="s">
        <v>490</v>
      </c>
      <c r="H242" s="83" t="s">
        <v>150</v>
      </c>
      <c r="I242" s="10"/>
    </row>
    <row r="243" spans="1:9" ht="52">
      <c r="A243" s="15">
        <v>288</v>
      </c>
      <c r="B243" s="4" t="s">
        <v>56</v>
      </c>
      <c r="C243" s="49" t="s">
        <v>455</v>
      </c>
      <c r="D243" s="56" t="s">
        <v>593</v>
      </c>
      <c r="E243" s="61"/>
      <c r="F243" s="61" t="s">
        <v>594</v>
      </c>
      <c r="G243" s="57" t="s">
        <v>595</v>
      </c>
      <c r="H243" s="57" t="s">
        <v>150</v>
      </c>
      <c r="I243" s="10"/>
    </row>
    <row r="244" spans="1:9" ht="52">
      <c r="A244" s="15">
        <v>289</v>
      </c>
      <c r="B244" s="4" t="s">
        <v>56</v>
      </c>
      <c r="C244" s="49" t="s">
        <v>455</v>
      </c>
      <c r="D244" s="61" t="s">
        <v>596</v>
      </c>
      <c r="E244" s="55"/>
      <c r="F244" s="55" t="s">
        <v>597</v>
      </c>
      <c r="G244" s="86" t="s">
        <v>598</v>
      </c>
      <c r="H244" s="12"/>
      <c r="I244" s="10"/>
    </row>
    <row r="245" spans="1:9" ht="24">
      <c r="A245" s="15">
        <v>290</v>
      </c>
      <c r="B245" s="4" t="s">
        <v>56</v>
      </c>
      <c r="C245" s="49" t="s">
        <v>455</v>
      </c>
      <c r="D245" s="62" t="s">
        <v>599</v>
      </c>
      <c r="E245" s="55" t="s">
        <v>11</v>
      </c>
      <c r="F245" s="61" t="s">
        <v>600</v>
      </c>
      <c r="G245" s="10"/>
      <c r="H245" s="10"/>
      <c r="I245" s="10"/>
    </row>
    <row r="246" spans="1:9" ht="24">
      <c r="A246" s="15">
        <v>291</v>
      </c>
      <c r="B246" s="4" t="s">
        <v>56</v>
      </c>
      <c r="C246" s="49" t="s">
        <v>455</v>
      </c>
      <c r="D246" s="62" t="s">
        <v>601</v>
      </c>
      <c r="E246" s="56"/>
      <c r="F246" s="56" t="s">
        <v>602</v>
      </c>
      <c r="G246" s="10"/>
      <c r="H246" s="10"/>
      <c r="I246" s="10"/>
    </row>
    <row r="247" spans="1:9" ht="24">
      <c r="A247" s="15">
        <v>292</v>
      </c>
      <c r="B247" s="4" t="s">
        <v>56</v>
      </c>
      <c r="C247" s="49" t="s">
        <v>455</v>
      </c>
      <c r="D247" s="61" t="s">
        <v>603</v>
      </c>
      <c r="E247" s="56"/>
      <c r="F247" s="56" t="s">
        <v>604</v>
      </c>
      <c r="G247" s="10"/>
      <c r="H247" s="10"/>
      <c r="I247" s="10"/>
    </row>
    <row r="248" spans="1:9" ht="52">
      <c r="A248" s="15">
        <v>293</v>
      </c>
      <c r="B248" s="4" t="s">
        <v>8</v>
      </c>
      <c r="C248" s="49" t="s">
        <v>455</v>
      </c>
      <c r="D248" s="61" t="s">
        <v>605</v>
      </c>
      <c r="E248" s="61"/>
      <c r="F248" s="61" t="s">
        <v>606</v>
      </c>
      <c r="G248" s="73" t="s">
        <v>607</v>
      </c>
      <c r="H248" s="10"/>
      <c r="I248" s="10"/>
    </row>
    <row r="249" spans="1:9">
      <c r="A249" s="15">
        <v>294</v>
      </c>
      <c r="B249" s="4" t="s">
        <v>8</v>
      </c>
      <c r="C249" s="49" t="s">
        <v>455</v>
      </c>
      <c r="D249" s="56" t="s">
        <v>608</v>
      </c>
      <c r="E249" s="55" t="s">
        <v>11</v>
      </c>
      <c r="F249" s="55" t="s">
        <v>609</v>
      </c>
      <c r="G249" s="10"/>
      <c r="H249" s="10"/>
      <c r="I249" s="10"/>
    </row>
    <row r="250" spans="1:9">
      <c r="A250" s="15">
        <v>295</v>
      </c>
      <c r="B250" s="4" t="s">
        <v>233</v>
      </c>
      <c r="C250" s="49" t="s">
        <v>455</v>
      </c>
      <c r="D250" s="55" t="s">
        <v>610</v>
      </c>
      <c r="E250" s="55"/>
      <c r="F250" s="55"/>
      <c r="G250" s="10"/>
      <c r="H250" s="10"/>
      <c r="I250" s="10"/>
    </row>
    <row r="251" spans="1:9" ht="78">
      <c r="A251" s="15">
        <v>296</v>
      </c>
      <c r="B251" s="4" t="s">
        <v>8</v>
      </c>
      <c r="C251" s="49" t="s">
        <v>455</v>
      </c>
      <c r="D251" s="56" t="s">
        <v>611</v>
      </c>
      <c r="E251" s="55" t="s">
        <v>11</v>
      </c>
      <c r="F251" s="62" t="s">
        <v>612</v>
      </c>
      <c r="G251" s="83" t="s">
        <v>613</v>
      </c>
      <c r="H251" s="83" t="s">
        <v>424</v>
      </c>
      <c r="I251" s="83" t="s">
        <v>88</v>
      </c>
    </row>
    <row r="252" spans="1:9" ht="65">
      <c r="A252" s="15">
        <v>297</v>
      </c>
      <c r="B252" s="4" t="s">
        <v>8</v>
      </c>
      <c r="C252" s="49" t="s">
        <v>455</v>
      </c>
      <c r="D252" s="56" t="s">
        <v>614</v>
      </c>
      <c r="E252" s="55" t="s">
        <v>11</v>
      </c>
      <c r="F252" s="61" t="s">
        <v>615</v>
      </c>
      <c r="G252" s="57" t="s">
        <v>616</v>
      </c>
      <c r="H252" s="83" t="s">
        <v>389</v>
      </c>
      <c r="I252" s="83" t="s">
        <v>88</v>
      </c>
    </row>
    <row r="253" spans="1:9" ht="60">
      <c r="A253" s="15">
        <v>298</v>
      </c>
      <c r="B253" s="4" t="s">
        <v>8</v>
      </c>
      <c r="C253" s="49" t="s">
        <v>455</v>
      </c>
      <c r="D253" s="56" t="s">
        <v>617</v>
      </c>
      <c r="E253" s="55"/>
      <c r="F253" s="61" t="s">
        <v>618</v>
      </c>
      <c r="G253" s="10"/>
      <c r="H253" s="10"/>
      <c r="I253" s="10"/>
    </row>
    <row r="254" spans="1:9">
      <c r="A254" s="15">
        <v>299</v>
      </c>
      <c r="B254" s="4" t="s">
        <v>8</v>
      </c>
      <c r="C254" s="49" t="s">
        <v>455</v>
      </c>
      <c r="D254" s="62" t="s">
        <v>619</v>
      </c>
      <c r="E254" s="55" t="s">
        <v>11</v>
      </c>
      <c r="F254" s="61" t="s">
        <v>620</v>
      </c>
      <c r="G254" s="10"/>
      <c r="H254" s="10"/>
      <c r="I254" s="10"/>
    </row>
    <row r="255" spans="1:9" ht="24">
      <c r="A255" s="15">
        <v>300</v>
      </c>
      <c r="B255" s="4" t="s">
        <v>8</v>
      </c>
      <c r="C255" s="49" t="s">
        <v>455</v>
      </c>
      <c r="D255" s="62" t="s">
        <v>621</v>
      </c>
      <c r="E255" s="61"/>
      <c r="F255" s="61" t="s">
        <v>622</v>
      </c>
      <c r="G255" s="10"/>
      <c r="H255" s="10"/>
      <c r="I255" s="10"/>
    </row>
    <row r="256" spans="1:9" ht="24">
      <c r="A256" s="15">
        <v>301</v>
      </c>
      <c r="B256" s="4" t="s">
        <v>8</v>
      </c>
      <c r="C256" s="49" t="s">
        <v>455</v>
      </c>
      <c r="D256" s="62" t="s">
        <v>623</v>
      </c>
      <c r="E256" s="61"/>
      <c r="F256" s="61" t="s">
        <v>624</v>
      </c>
      <c r="G256" s="10"/>
      <c r="H256" s="10"/>
      <c r="I256" s="10"/>
    </row>
    <row r="257" spans="1:9" ht="52">
      <c r="A257" s="15">
        <v>321</v>
      </c>
      <c r="B257" s="4" t="s">
        <v>8</v>
      </c>
      <c r="C257" s="49" t="s">
        <v>455</v>
      </c>
      <c r="D257" s="62" t="s">
        <v>625</v>
      </c>
      <c r="E257" s="55" t="s">
        <v>11</v>
      </c>
      <c r="F257" s="62" t="s">
        <v>626</v>
      </c>
      <c r="G257" s="83" t="s">
        <v>627</v>
      </c>
      <c r="H257" s="83" t="s">
        <v>628</v>
      </c>
      <c r="I257" s="10"/>
    </row>
    <row r="258" spans="1:9" ht="36">
      <c r="A258" s="15">
        <v>322</v>
      </c>
      <c r="B258" s="4" t="s">
        <v>56</v>
      </c>
      <c r="C258" s="49" t="s">
        <v>455</v>
      </c>
      <c r="D258" s="62" t="s">
        <v>629</v>
      </c>
      <c r="E258" s="61"/>
      <c r="F258" s="61" t="s">
        <v>630</v>
      </c>
      <c r="G258" s="63"/>
      <c r="H258" s="10"/>
      <c r="I258" s="10"/>
    </row>
    <row r="259" spans="1:9" ht="24">
      <c r="A259" s="15">
        <v>323</v>
      </c>
      <c r="B259" s="4" t="s">
        <v>56</v>
      </c>
      <c r="C259" s="49" t="s">
        <v>455</v>
      </c>
      <c r="D259" s="62" t="s">
        <v>631</v>
      </c>
      <c r="E259" s="61"/>
      <c r="F259" s="61" t="s">
        <v>632</v>
      </c>
      <c r="G259" s="63"/>
      <c r="H259" s="10"/>
      <c r="I259" s="10"/>
    </row>
    <row r="260" spans="1:9" ht="36">
      <c r="A260" s="15">
        <v>324</v>
      </c>
      <c r="B260" s="4" t="s">
        <v>8</v>
      </c>
      <c r="C260" s="49" t="s">
        <v>455</v>
      </c>
      <c r="D260" s="62" t="s">
        <v>633</v>
      </c>
      <c r="E260" s="61"/>
      <c r="F260" s="61" t="s">
        <v>634</v>
      </c>
      <c r="G260" s="63"/>
      <c r="H260" s="10"/>
      <c r="I260" s="10"/>
    </row>
    <row r="261" spans="1:9">
      <c r="A261" s="15">
        <v>325</v>
      </c>
      <c r="B261" s="4" t="s">
        <v>8</v>
      </c>
      <c r="C261" s="49" t="s">
        <v>455</v>
      </c>
      <c r="D261" s="62" t="s">
        <v>635</v>
      </c>
      <c r="E261" s="55" t="s">
        <v>11</v>
      </c>
      <c r="F261" s="61" t="s">
        <v>636</v>
      </c>
      <c r="G261" s="10"/>
      <c r="H261" s="10"/>
      <c r="I261" s="10"/>
    </row>
    <row r="262" spans="1:9" ht="24">
      <c r="A262" s="15">
        <v>326</v>
      </c>
      <c r="B262" s="4" t="s">
        <v>56</v>
      </c>
      <c r="C262" s="49" t="s">
        <v>455</v>
      </c>
      <c r="D262" s="62" t="s">
        <v>637</v>
      </c>
      <c r="E262" s="55"/>
      <c r="F262" s="61" t="s">
        <v>638</v>
      </c>
      <c r="G262" s="10"/>
      <c r="H262" s="10"/>
      <c r="I262" s="10"/>
    </row>
    <row r="263" spans="1:9" ht="24">
      <c r="A263" s="15">
        <v>327</v>
      </c>
      <c r="B263" s="4" t="s">
        <v>56</v>
      </c>
      <c r="C263" s="49" t="s">
        <v>455</v>
      </c>
      <c r="D263" s="62" t="s">
        <v>639</v>
      </c>
      <c r="E263" s="62"/>
      <c r="F263" s="62" t="s">
        <v>640</v>
      </c>
      <c r="G263" s="10"/>
      <c r="H263" s="10"/>
      <c r="I263" s="10"/>
    </row>
    <row r="264" spans="1:9" ht="65">
      <c r="A264" s="15">
        <v>328</v>
      </c>
      <c r="B264" s="4" t="s">
        <v>8</v>
      </c>
      <c r="C264" s="49" t="s">
        <v>455</v>
      </c>
      <c r="D264" s="62" t="s">
        <v>641</v>
      </c>
      <c r="E264" s="55" t="s">
        <v>11</v>
      </c>
      <c r="F264" s="62" t="s">
        <v>642</v>
      </c>
      <c r="G264" s="83" t="s">
        <v>643</v>
      </c>
      <c r="H264" s="83" t="s">
        <v>644</v>
      </c>
      <c r="I264" s="10"/>
    </row>
    <row r="265" spans="1:9" ht="36">
      <c r="A265" s="15">
        <v>329</v>
      </c>
      <c r="B265" s="4" t="s">
        <v>56</v>
      </c>
      <c r="C265" s="49" t="s">
        <v>455</v>
      </c>
      <c r="D265" s="62" t="s">
        <v>645</v>
      </c>
      <c r="E265" s="62"/>
      <c r="F265" s="62" t="s">
        <v>646</v>
      </c>
      <c r="G265" s="54"/>
      <c r="H265" s="54"/>
      <c r="I265" s="54"/>
    </row>
    <row r="266" spans="1:9" ht="26">
      <c r="A266" s="15">
        <v>330</v>
      </c>
      <c r="B266" s="4" t="s">
        <v>56</v>
      </c>
      <c r="C266" s="49" t="s">
        <v>455</v>
      </c>
      <c r="D266" s="62" t="s">
        <v>647</v>
      </c>
      <c r="E266" s="55"/>
      <c r="F266" s="64" t="s">
        <v>648</v>
      </c>
      <c r="G266" s="10"/>
      <c r="H266" s="10"/>
      <c r="I266" s="10"/>
    </row>
    <row r="267" spans="1:9" ht="26">
      <c r="A267" s="15">
        <v>331</v>
      </c>
      <c r="B267" s="4" t="s">
        <v>56</v>
      </c>
      <c r="C267" s="49" t="s">
        <v>455</v>
      </c>
      <c r="D267" s="62" t="s">
        <v>649</v>
      </c>
      <c r="E267" s="55"/>
      <c r="F267" s="64" t="s">
        <v>650</v>
      </c>
      <c r="G267" s="10"/>
      <c r="H267" s="10"/>
      <c r="I267" s="10"/>
    </row>
    <row r="268" spans="1:9" ht="26">
      <c r="A268" s="15">
        <v>332</v>
      </c>
      <c r="B268" s="4" t="s">
        <v>56</v>
      </c>
      <c r="C268" s="49" t="s">
        <v>455</v>
      </c>
      <c r="D268" s="61" t="s">
        <v>651</v>
      </c>
      <c r="E268" s="55"/>
      <c r="F268" s="64" t="s">
        <v>652</v>
      </c>
      <c r="G268" s="10"/>
      <c r="H268" s="10"/>
      <c r="I268" s="10"/>
    </row>
    <row r="269" spans="1:9" ht="26">
      <c r="A269" s="15">
        <v>333</v>
      </c>
      <c r="B269" s="4" t="s">
        <v>56</v>
      </c>
      <c r="C269" s="49" t="s">
        <v>455</v>
      </c>
      <c r="D269" s="62" t="s">
        <v>653</v>
      </c>
      <c r="E269" s="55"/>
      <c r="F269" s="64" t="s">
        <v>654</v>
      </c>
      <c r="G269" s="10"/>
      <c r="H269" s="10"/>
      <c r="I269" s="10"/>
    </row>
    <row r="270" spans="1:9" ht="26">
      <c r="A270" s="15">
        <v>334</v>
      </c>
      <c r="B270" s="4" t="s">
        <v>56</v>
      </c>
      <c r="C270" s="49" t="s">
        <v>455</v>
      </c>
      <c r="D270" s="62" t="s">
        <v>655</v>
      </c>
      <c r="E270" s="55"/>
      <c r="F270" s="64" t="s">
        <v>656</v>
      </c>
      <c r="G270" s="10"/>
      <c r="H270" s="10"/>
      <c r="I270" s="10"/>
    </row>
    <row r="271" spans="1:9" ht="26">
      <c r="A271" s="15">
        <v>335</v>
      </c>
      <c r="B271" s="4" t="s">
        <v>56</v>
      </c>
      <c r="C271" s="49" t="s">
        <v>455</v>
      </c>
      <c r="D271" s="62" t="s">
        <v>657</v>
      </c>
      <c r="E271" s="55"/>
      <c r="F271" s="64" t="s">
        <v>658</v>
      </c>
      <c r="G271" s="10"/>
      <c r="H271" s="10"/>
      <c r="I271" s="10"/>
    </row>
    <row r="272" spans="1:9" ht="26">
      <c r="A272" s="15">
        <v>336</v>
      </c>
      <c r="B272" s="4" t="s">
        <v>56</v>
      </c>
      <c r="C272" s="49" t="s">
        <v>455</v>
      </c>
      <c r="D272" s="62" t="s">
        <v>659</v>
      </c>
      <c r="E272" s="55"/>
      <c r="F272" s="65" t="s">
        <v>660</v>
      </c>
      <c r="G272" s="10"/>
      <c r="H272" s="10"/>
      <c r="I272" s="10"/>
    </row>
    <row r="273" spans="1:9" ht="26">
      <c r="A273" s="15">
        <v>337</v>
      </c>
      <c r="B273" s="4" t="s">
        <v>56</v>
      </c>
      <c r="C273" s="49" t="s">
        <v>455</v>
      </c>
      <c r="D273" s="62" t="s">
        <v>661</v>
      </c>
      <c r="E273" s="55"/>
      <c r="F273" s="65" t="s">
        <v>662</v>
      </c>
      <c r="G273" s="10"/>
      <c r="H273" s="10"/>
      <c r="I273" s="10"/>
    </row>
    <row r="274" spans="1:9" ht="39">
      <c r="A274" s="15">
        <v>338</v>
      </c>
      <c r="B274" s="4" t="s">
        <v>233</v>
      </c>
      <c r="C274" s="49" t="s">
        <v>455</v>
      </c>
      <c r="D274" s="62" t="s">
        <v>663</v>
      </c>
      <c r="E274" s="55"/>
      <c r="F274" s="65" t="s">
        <v>664</v>
      </c>
      <c r="G274" s="10"/>
      <c r="H274" s="10"/>
      <c r="I274" s="10"/>
    </row>
    <row r="275" spans="1:9" ht="26">
      <c r="A275" s="15">
        <v>339</v>
      </c>
      <c r="B275" s="4" t="s">
        <v>8</v>
      </c>
      <c r="C275" s="49" t="s">
        <v>455</v>
      </c>
      <c r="D275" s="62" t="s">
        <v>665</v>
      </c>
      <c r="E275" s="55"/>
      <c r="F275" s="64" t="s">
        <v>666</v>
      </c>
      <c r="G275" s="10"/>
      <c r="H275" s="10"/>
      <c r="I275" s="10"/>
    </row>
    <row r="276" spans="1:9">
      <c r="A276" s="15">
        <v>341</v>
      </c>
      <c r="B276" s="4" t="s">
        <v>8</v>
      </c>
      <c r="C276" s="49" t="s">
        <v>455</v>
      </c>
      <c r="D276" s="56" t="s">
        <v>667</v>
      </c>
      <c r="E276" s="55"/>
      <c r="F276" s="55"/>
      <c r="G276" s="10"/>
      <c r="H276" s="10"/>
      <c r="I276" s="10"/>
    </row>
    <row r="277" spans="1:9" ht="26">
      <c r="A277" s="66">
        <v>360</v>
      </c>
      <c r="B277" s="67" t="s">
        <v>8</v>
      </c>
      <c r="C277" s="68" t="s">
        <v>455</v>
      </c>
      <c r="D277" s="69" t="s">
        <v>668</v>
      </c>
      <c r="E277" s="70"/>
      <c r="F277" s="71" t="s">
        <v>669</v>
      </c>
      <c r="G277" s="72" t="s">
        <v>670</v>
      </c>
      <c r="H277" s="72" t="s">
        <v>66</v>
      </c>
      <c r="I277" s="72"/>
    </row>
    <row r="278" spans="1:9" ht="26">
      <c r="A278" s="73">
        <v>361</v>
      </c>
      <c r="B278" s="67" t="s">
        <v>8</v>
      </c>
      <c r="C278" s="68" t="s">
        <v>455</v>
      </c>
      <c r="D278" s="70" t="s">
        <v>671</v>
      </c>
      <c r="E278" s="70"/>
      <c r="F278" s="74" t="s">
        <v>672</v>
      </c>
      <c r="G278" s="72" t="s">
        <v>673</v>
      </c>
      <c r="H278" s="72" t="s">
        <v>66</v>
      </c>
      <c r="I278" s="72"/>
    </row>
    <row r="279" spans="1:9" ht="26">
      <c r="A279" s="73">
        <v>363</v>
      </c>
      <c r="B279" s="67" t="s">
        <v>8</v>
      </c>
      <c r="C279" s="68" t="s">
        <v>455</v>
      </c>
      <c r="D279" s="70" t="s">
        <v>674</v>
      </c>
      <c r="E279" s="70"/>
      <c r="F279" s="74" t="s">
        <v>675</v>
      </c>
      <c r="G279" s="72" t="s">
        <v>676</v>
      </c>
      <c r="H279" s="72" t="s">
        <v>66</v>
      </c>
      <c r="I279" s="72"/>
    </row>
    <row r="280" spans="1:9" ht="26">
      <c r="A280" s="73">
        <v>362</v>
      </c>
      <c r="B280" s="67" t="s">
        <v>8</v>
      </c>
      <c r="C280" s="68" t="s">
        <v>455</v>
      </c>
      <c r="D280" s="70" t="s">
        <v>677</v>
      </c>
      <c r="E280" s="70"/>
      <c r="F280" s="74" t="s">
        <v>678</v>
      </c>
      <c r="G280" s="72"/>
      <c r="H280" s="72"/>
      <c r="I280" s="72"/>
    </row>
    <row r="281" spans="1:9" ht="39">
      <c r="A281" s="73">
        <v>364</v>
      </c>
      <c r="B281" s="67" t="s">
        <v>8</v>
      </c>
      <c r="C281" s="68" t="s">
        <v>455</v>
      </c>
      <c r="D281" s="70" t="s">
        <v>679</v>
      </c>
      <c r="E281" s="70"/>
      <c r="F281" s="74" t="s">
        <v>680</v>
      </c>
      <c r="G281" s="72" t="s">
        <v>673</v>
      </c>
      <c r="H281" s="72" t="s">
        <v>66</v>
      </c>
      <c r="I281" s="72"/>
    </row>
    <row r="282" spans="1:9" ht="26">
      <c r="A282" s="73">
        <v>359</v>
      </c>
      <c r="B282" s="67" t="s">
        <v>8</v>
      </c>
      <c r="C282" s="68" t="s">
        <v>455</v>
      </c>
      <c r="D282" s="70" t="s">
        <v>681</v>
      </c>
      <c r="E282" s="70"/>
      <c r="F282" s="74" t="s">
        <v>682</v>
      </c>
      <c r="G282" s="72" t="s">
        <v>683</v>
      </c>
      <c r="H282" s="72" t="s">
        <v>66</v>
      </c>
      <c r="I282" s="72"/>
    </row>
    <row r="283" spans="1:9" ht="26">
      <c r="A283" s="73">
        <v>365</v>
      </c>
      <c r="B283" s="67" t="s">
        <v>8</v>
      </c>
      <c r="C283" s="68" t="s">
        <v>455</v>
      </c>
      <c r="D283" s="70" t="s">
        <v>684</v>
      </c>
      <c r="E283" s="70"/>
      <c r="F283" s="74" t="s">
        <v>685</v>
      </c>
      <c r="G283" s="72" t="s">
        <v>686</v>
      </c>
      <c r="H283" s="72" t="s">
        <v>66</v>
      </c>
      <c r="I283" s="72"/>
    </row>
    <row r="284" spans="1:9" ht="52">
      <c r="A284" s="73">
        <v>366</v>
      </c>
      <c r="B284" s="67" t="s">
        <v>8</v>
      </c>
      <c r="C284" s="68" t="s">
        <v>455</v>
      </c>
      <c r="D284" s="70" t="s">
        <v>687</v>
      </c>
      <c r="E284" s="70"/>
      <c r="F284" s="74" t="s">
        <v>688</v>
      </c>
      <c r="G284" s="72" t="s">
        <v>689</v>
      </c>
      <c r="H284" s="72" t="s">
        <v>66</v>
      </c>
      <c r="I284" s="72"/>
    </row>
    <row r="285" spans="1:9" ht="65">
      <c r="A285" s="73">
        <v>367</v>
      </c>
      <c r="B285" s="67" t="s">
        <v>8</v>
      </c>
      <c r="C285" s="68" t="s">
        <v>455</v>
      </c>
      <c r="D285" s="70" t="s">
        <v>690</v>
      </c>
      <c r="E285" s="70"/>
      <c r="F285" s="70" t="s">
        <v>691</v>
      </c>
      <c r="G285" s="72" t="s">
        <v>692</v>
      </c>
      <c r="H285" s="72" t="s">
        <v>66</v>
      </c>
      <c r="I285" s="72"/>
    </row>
    <row r="286" spans="1:9" ht="182">
      <c r="A286" s="73">
        <v>368</v>
      </c>
      <c r="B286" s="67" t="s">
        <v>8</v>
      </c>
      <c r="C286" s="68" t="s">
        <v>455</v>
      </c>
      <c r="D286" s="70" t="s">
        <v>693</v>
      </c>
      <c r="E286" s="70"/>
      <c r="F286" s="76" t="s">
        <v>694</v>
      </c>
      <c r="G286" s="75" t="s">
        <v>695</v>
      </c>
      <c r="H286" s="72" t="s">
        <v>66</v>
      </c>
      <c r="I286" s="72"/>
    </row>
    <row r="287" spans="1:9" ht="126">
      <c r="A287" s="73">
        <v>369</v>
      </c>
      <c r="B287" s="67" t="s">
        <v>8</v>
      </c>
      <c r="C287" s="68" t="s">
        <v>455</v>
      </c>
      <c r="D287" s="70" t="s">
        <v>696</v>
      </c>
      <c r="E287" s="70"/>
      <c r="F287" s="77" t="s">
        <v>697</v>
      </c>
      <c r="G287" s="75" t="s">
        <v>698</v>
      </c>
      <c r="H287" s="72" t="s">
        <v>66</v>
      </c>
      <c r="I287" s="72"/>
    </row>
    <row r="288" spans="1:9" ht="154">
      <c r="A288" s="73">
        <v>370</v>
      </c>
      <c r="B288" s="67" t="s">
        <v>8</v>
      </c>
      <c r="C288" s="68" t="s">
        <v>455</v>
      </c>
      <c r="D288" s="70" t="s">
        <v>699</v>
      </c>
      <c r="E288" s="70"/>
      <c r="F288" s="78" t="s">
        <v>700</v>
      </c>
      <c r="G288" s="75" t="s">
        <v>698</v>
      </c>
      <c r="H288" s="72" t="s">
        <v>66</v>
      </c>
      <c r="I288" s="72"/>
    </row>
    <row r="289" spans="1:9" ht="140">
      <c r="A289" s="73">
        <v>371</v>
      </c>
      <c r="B289" s="67" t="s">
        <v>8</v>
      </c>
      <c r="C289" s="68" t="s">
        <v>455</v>
      </c>
      <c r="D289" s="70" t="s">
        <v>701</v>
      </c>
      <c r="E289" s="70"/>
      <c r="F289" s="78" t="s">
        <v>702</v>
      </c>
      <c r="G289" s="75" t="s">
        <v>698</v>
      </c>
      <c r="H289" s="72" t="s">
        <v>66</v>
      </c>
      <c r="I289" s="72"/>
    </row>
    <row r="290" spans="1:9" ht="126">
      <c r="A290" s="73">
        <v>372</v>
      </c>
      <c r="B290" s="67" t="s">
        <v>8</v>
      </c>
      <c r="C290" s="68" t="s">
        <v>455</v>
      </c>
      <c r="D290" s="70" t="s">
        <v>703</v>
      </c>
      <c r="E290" s="70"/>
      <c r="F290" s="78" t="s">
        <v>704</v>
      </c>
      <c r="G290" s="75" t="s">
        <v>698</v>
      </c>
      <c r="H290" s="72" t="s">
        <v>66</v>
      </c>
      <c r="I290" s="72"/>
    </row>
    <row r="291" spans="1:9" ht="140">
      <c r="A291" s="73">
        <v>373</v>
      </c>
      <c r="B291" s="67" t="s">
        <v>8</v>
      </c>
      <c r="C291" s="68" t="s">
        <v>455</v>
      </c>
      <c r="D291" s="79" t="s">
        <v>705</v>
      </c>
      <c r="E291" s="70"/>
      <c r="F291" s="78" t="s">
        <v>706</v>
      </c>
      <c r="G291" s="75" t="s">
        <v>698</v>
      </c>
      <c r="H291" s="72" t="s">
        <v>66</v>
      </c>
      <c r="I291" s="72"/>
    </row>
    <row r="292" spans="1:9" ht="140">
      <c r="A292" s="73">
        <v>374</v>
      </c>
      <c r="B292" s="67" t="s">
        <v>8</v>
      </c>
      <c r="C292" s="68" t="s">
        <v>455</v>
      </c>
      <c r="D292" s="79" t="s">
        <v>707</v>
      </c>
      <c r="E292" s="70"/>
      <c r="F292" s="78" t="s">
        <v>708</v>
      </c>
      <c r="G292" s="75" t="s">
        <v>698</v>
      </c>
      <c r="H292" s="72" t="s">
        <v>66</v>
      </c>
      <c r="I292" s="72"/>
    </row>
    <row r="293" spans="1:9" ht="39">
      <c r="A293" s="15">
        <v>225</v>
      </c>
      <c r="B293" s="4" t="s">
        <v>8</v>
      </c>
      <c r="C293" s="80" t="s">
        <v>709</v>
      </c>
      <c r="D293" s="29" t="s">
        <v>710</v>
      </c>
      <c r="E293" s="29"/>
      <c r="F293" s="29" t="s">
        <v>711</v>
      </c>
      <c r="G293" s="83" t="s">
        <v>712</v>
      </c>
      <c r="H293" s="83" t="s">
        <v>628</v>
      </c>
      <c r="I293" s="10"/>
    </row>
    <row r="294" spans="1:9" ht="36">
      <c r="A294" s="15">
        <v>226</v>
      </c>
      <c r="B294" s="4" t="s">
        <v>56</v>
      </c>
      <c r="C294" s="80" t="s">
        <v>709</v>
      </c>
      <c r="D294" s="29" t="s">
        <v>713</v>
      </c>
      <c r="E294" s="29"/>
      <c r="F294" s="29" t="s">
        <v>714</v>
      </c>
      <c r="G294" s="10"/>
      <c r="H294" s="10"/>
      <c r="I294" s="10"/>
    </row>
    <row r="295" spans="1:9">
      <c r="A295" s="15">
        <v>227</v>
      </c>
      <c r="B295" s="4" t="s">
        <v>56</v>
      </c>
      <c r="C295" s="80" t="s">
        <v>709</v>
      </c>
      <c r="D295" s="29" t="s">
        <v>715</v>
      </c>
      <c r="E295" s="29"/>
      <c r="F295" s="29" t="s">
        <v>716</v>
      </c>
      <c r="G295" s="10"/>
      <c r="H295" s="10"/>
      <c r="I295" s="10"/>
    </row>
    <row r="296" spans="1:9" ht="36">
      <c r="A296" s="15">
        <v>228</v>
      </c>
      <c r="B296" s="4" t="s">
        <v>8</v>
      </c>
      <c r="C296" s="80" t="s">
        <v>709</v>
      </c>
      <c r="D296" s="29" t="s">
        <v>717</v>
      </c>
      <c r="E296" s="29"/>
      <c r="F296" s="29" t="s">
        <v>718</v>
      </c>
      <c r="G296" s="10"/>
      <c r="H296" s="10"/>
      <c r="I296" s="10"/>
    </row>
    <row r="297" spans="1:9" ht="52">
      <c r="A297" s="15">
        <v>229</v>
      </c>
      <c r="B297" s="4" t="s">
        <v>8</v>
      </c>
      <c r="C297" s="80" t="s">
        <v>709</v>
      </c>
      <c r="D297" s="29" t="s">
        <v>719</v>
      </c>
      <c r="E297" s="29"/>
      <c r="F297" s="29" t="s">
        <v>720</v>
      </c>
      <c r="G297" s="83" t="s">
        <v>721</v>
      </c>
      <c r="H297" s="83" t="s">
        <v>644</v>
      </c>
      <c r="I297" s="54"/>
    </row>
    <row r="298" spans="1:9" ht="36">
      <c r="A298" s="15">
        <v>230</v>
      </c>
      <c r="B298" s="4" t="s">
        <v>56</v>
      </c>
      <c r="C298" s="80" t="s">
        <v>709</v>
      </c>
      <c r="D298" s="29" t="s">
        <v>722</v>
      </c>
      <c r="E298" s="29"/>
      <c r="F298" s="29" t="s">
        <v>723</v>
      </c>
      <c r="G298" s="54"/>
      <c r="H298" s="54"/>
      <c r="I298" s="54"/>
    </row>
    <row r="299" spans="1:9">
      <c r="A299" s="15">
        <v>305</v>
      </c>
      <c r="B299" s="4" t="s">
        <v>56</v>
      </c>
      <c r="C299" s="80" t="s">
        <v>709</v>
      </c>
      <c r="D299" s="29" t="s">
        <v>724</v>
      </c>
      <c r="E299" s="29"/>
      <c r="F299" s="29" t="s">
        <v>725</v>
      </c>
      <c r="G299" s="10"/>
      <c r="H299" s="10"/>
      <c r="I299" s="10"/>
    </row>
    <row r="300" spans="1:9" ht="36">
      <c r="A300" s="15">
        <v>306</v>
      </c>
      <c r="B300" s="4" t="s">
        <v>8</v>
      </c>
      <c r="C300" s="80" t="s">
        <v>709</v>
      </c>
      <c r="D300" s="29" t="s">
        <v>726</v>
      </c>
      <c r="E300" s="29"/>
      <c r="F300" s="29" t="s">
        <v>727</v>
      </c>
      <c r="G300" s="10"/>
      <c r="H300" s="10"/>
      <c r="I300" s="10"/>
    </row>
    <row r="301" spans="1:9" ht="24">
      <c r="A301" s="15">
        <v>307</v>
      </c>
      <c r="B301" s="4" t="s">
        <v>56</v>
      </c>
      <c r="C301" s="80" t="s">
        <v>709</v>
      </c>
      <c r="D301" s="29" t="s">
        <v>728</v>
      </c>
      <c r="E301" s="29"/>
      <c r="F301" s="29" t="s">
        <v>729</v>
      </c>
      <c r="G301" s="10"/>
      <c r="H301" s="10"/>
      <c r="I301" s="10"/>
    </row>
    <row r="302" spans="1:9" ht="36">
      <c r="A302" s="15">
        <v>308</v>
      </c>
      <c r="B302" s="4" t="s">
        <v>56</v>
      </c>
      <c r="C302" s="80" t="s">
        <v>709</v>
      </c>
      <c r="D302" s="29" t="s">
        <v>730</v>
      </c>
      <c r="E302" s="27"/>
      <c r="F302" s="27" t="s">
        <v>731</v>
      </c>
      <c r="G302" s="10"/>
      <c r="H302" s="10"/>
      <c r="I302" s="10"/>
    </row>
    <row r="303" spans="1:9" ht="36">
      <c r="A303" s="15">
        <v>309</v>
      </c>
      <c r="B303" s="4" t="s">
        <v>56</v>
      </c>
      <c r="C303" s="80" t="s">
        <v>709</v>
      </c>
      <c r="D303" s="28" t="s">
        <v>732</v>
      </c>
      <c r="E303" s="27"/>
      <c r="F303" s="27" t="s">
        <v>733</v>
      </c>
      <c r="G303" s="10"/>
      <c r="H303" s="10"/>
      <c r="I303" s="10"/>
    </row>
    <row r="304" spans="1:9" ht="36">
      <c r="A304" s="15">
        <v>310</v>
      </c>
      <c r="B304" s="4" t="s">
        <v>56</v>
      </c>
      <c r="C304" s="80" t="s">
        <v>709</v>
      </c>
      <c r="D304" s="29" t="s">
        <v>734</v>
      </c>
      <c r="E304" s="27"/>
      <c r="F304" s="27" t="s">
        <v>735</v>
      </c>
      <c r="G304" s="10"/>
      <c r="H304" s="10"/>
      <c r="I304" s="10"/>
    </row>
    <row r="305" spans="1:9" ht="36">
      <c r="A305" s="15">
        <v>311</v>
      </c>
      <c r="B305" s="4" t="s">
        <v>56</v>
      </c>
      <c r="C305" s="80" t="s">
        <v>709</v>
      </c>
      <c r="D305" s="29" t="s">
        <v>736</v>
      </c>
      <c r="E305" s="27"/>
      <c r="F305" s="27" t="s">
        <v>737</v>
      </c>
      <c r="G305" s="10"/>
      <c r="H305" s="10"/>
      <c r="I305" s="10"/>
    </row>
    <row r="306" spans="1:9" ht="36">
      <c r="A306" s="15">
        <v>312</v>
      </c>
      <c r="B306" s="4" t="s">
        <v>56</v>
      </c>
      <c r="C306" s="80" t="s">
        <v>709</v>
      </c>
      <c r="D306" s="29" t="s">
        <v>738</v>
      </c>
      <c r="E306" s="27"/>
      <c r="F306" s="27" t="s">
        <v>739</v>
      </c>
      <c r="G306" s="10"/>
      <c r="H306" s="10"/>
      <c r="I306" s="10"/>
    </row>
    <row r="307" spans="1:9" ht="36">
      <c r="A307" s="15">
        <v>313</v>
      </c>
      <c r="B307" s="4" t="s">
        <v>56</v>
      </c>
      <c r="C307" s="80" t="s">
        <v>709</v>
      </c>
      <c r="D307" s="29" t="s">
        <v>740</v>
      </c>
      <c r="E307" s="27"/>
      <c r="F307" s="27" t="s">
        <v>741</v>
      </c>
      <c r="G307" s="10"/>
      <c r="H307" s="10"/>
      <c r="I307" s="10"/>
    </row>
    <row r="308" spans="1:9" ht="36">
      <c r="A308" s="15">
        <v>314</v>
      </c>
      <c r="B308" s="4" t="s">
        <v>56</v>
      </c>
      <c r="C308" s="80" t="s">
        <v>709</v>
      </c>
      <c r="D308" s="29" t="s">
        <v>742</v>
      </c>
      <c r="E308" s="27"/>
      <c r="F308" s="27" t="s">
        <v>743</v>
      </c>
      <c r="G308" s="10"/>
      <c r="H308" s="10"/>
      <c r="I308" s="10"/>
    </row>
    <row r="309" spans="1:9" ht="36">
      <c r="A309" s="15">
        <v>315</v>
      </c>
      <c r="B309" s="4" t="s">
        <v>56</v>
      </c>
      <c r="C309" s="80" t="s">
        <v>709</v>
      </c>
      <c r="D309" s="29" t="s">
        <v>744</v>
      </c>
      <c r="E309" s="29"/>
      <c r="F309" s="29" t="s">
        <v>745</v>
      </c>
      <c r="G309" s="10"/>
      <c r="H309" s="10"/>
      <c r="I309" s="10"/>
    </row>
    <row r="310" spans="1:9" ht="24">
      <c r="A310" s="15">
        <v>316</v>
      </c>
      <c r="B310" s="4" t="s">
        <v>233</v>
      </c>
      <c r="C310" s="80" t="s">
        <v>709</v>
      </c>
      <c r="D310" s="29" t="s">
        <v>746</v>
      </c>
      <c r="E310" s="29"/>
      <c r="F310" s="29" t="s">
        <v>747</v>
      </c>
      <c r="G310" s="10"/>
      <c r="H310" s="10"/>
      <c r="I310" s="10"/>
    </row>
    <row r="311" spans="1:9" ht="24">
      <c r="A311" s="15">
        <v>317</v>
      </c>
      <c r="B311" s="4" t="s">
        <v>8</v>
      </c>
      <c r="C311" s="80" t="s">
        <v>709</v>
      </c>
      <c r="D311" s="29" t="s">
        <v>748</v>
      </c>
      <c r="E311" s="29"/>
      <c r="F311" s="81" t="s">
        <v>749</v>
      </c>
      <c r="G311" s="10"/>
      <c r="H311" s="10"/>
      <c r="I311" s="10"/>
    </row>
    <row r="312" spans="1:9" ht="24">
      <c r="A312" s="15">
        <v>318</v>
      </c>
      <c r="B312" s="4" t="s">
        <v>233</v>
      </c>
      <c r="C312" s="80" t="s">
        <v>709</v>
      </c>
      <c r="D312" s="29" t="s">
        <v>750</v>
      </c>
      <c r="E312" s="29"/>
      <c r="F312" s="29" t="s">
        <v>747</v>
      </c>
      <c r="G312" s="10"/>
      <c r="H312" s="10"/>
      <c r="I312" s="10"/>
    </row>
    <row r="313" spans="1:9" ht="24">
      <c r="A313" s="15">
        <v>319</v>
      </c>
      <c r="B313" s="4" t="s">
        <v>8</v>
      </c>
      <c r="C313" s="80" t="s">
        <v>709</v>
      </c>
      <c r="D313" s="29" t="s">
        <v>751</v>
      </c>
      <c r="E313" s="29"/>
      <c r="F313" s="27" t="s">
        <v>752</v>
      </c>
      <c r="G313" s="10"/>
      <c r="H313" s="10"/>
      <c r="I313" s="10"/>
    </row>
    <row r="314" spans="1:9">
      <c r="A314" s="15"/>
      <c r="B314" s="4" t="s">
        <v>8</v>
      </c>
      <c r="C314" s="80"/>
      <c r="D314" s="29"/>
      <c r="E314" s="29"/>
      <c r="F314" s="29"/>
      <c r="G314" s="10"/>
      <c r="H314" s="10"/>
      <c r="I314" s="10"/>
    </row>
    <row r="315" spans="1:9">
      <c r="A315" s="15"/>
      <c r="B315" s="4" t="s">
        <v>8</v>
      </c>
      <c r="C315" s="80"/>
      <c r="D315" s="29"/>
      <c r="E315" s="29"/>
      <c r="F315" s="29"/>
      <c r="G315" s="10"/>
      <c r="H315" s="10"/>
      <c r="I315" s="10"/>
    </row>
    <row r="316" spans="1:9">
      <c r="A316" s="15"/>
      <c r="B316" s="4" t="s">
        <v>8</v>
      </c>
      <c r="C316" s="80"/>
      <c r="D316" s="29"/>
      <c r="E316" s="29"/>
      <c r="F316" s="29"/>
      <c r="G316" s="10"/>
      <c r="H316" s="10"/>
      <c r="I316" s="10"/>
    </row>
    <row r="317" spans="1:9">
      <c r="A317" s="15"/>
      <c r="B317" s="4" t="s">
        <v>8</v>
      </c>
      <c r="C317" s="80"/>
      <c r="D317" s="29"/>
      <c r="E317" s="29"/>
      <c r="F317" s="29"/>
      <c r="G317" s="10"/>
      <c r="H317" s="10"/>
      <c r="I317" s="10"/>
    </row>
    <row r="318" spans="1:9">
      <c r="A318" s="15"/>
      <c r="B318" s="4" t="s">
        <v>8</v>
      </c>
      <c r="C318" s="80"/>
      <c r="D318" s="29"/>
      <c r="E318" s="29"/>
      <c r="F318" s="29"/>
      <c r="G318" s="10"/>
      <c r="H318" s="10"/>
      <c r="I318" s="10"/>
    </row>
    <row r="319" spans="1:9" ht="26">
      <c r="A319" s="15">
        <v>68</v>
      </c>
      <c r="B319" s="4" t="s">
        <v>8</v>
      </c>
      <c r="C319" s="85" t="s">
        <v>753</v>
      </c>
      <c r="D319" s="84" t="s">
        <v>754</v>
      </c>
      <c r="E319" s="52"/>
      <c r="F319" s="52" t="s">
        <v>755</v>
      </c>
      <c r="H319" s="54"/>
      <c r="I319" s="83" t="s">
        <v>32</v>
      </c>
    </row>
    <row r="320" spans="1:9" ht="26">
      <c r="A320" s="15">
        <v>69</v>
      </c>
      <c r="B320" s="4" t="s">
        <v>8</v>
      </c>
      <c r="C320" s="85" t="s">
        <v>753</v>
      </c>
      <c r="D320" s="84" t="s">
        <v>756</v>
      </c>
      <c r="E320" s="52"/>
      <c r="F320" s="52" t="s">
        <v>757</v>
      </c>
      <c r="G320" s="82" t="s">
        <v>758</v>
      </c>
      <c r="H320" s="57" t="s">
        <v>319</v>
      </c>
      <c r="I320" s="83" t="s">
        <v>32</v>
      </c>
    </row>
    <row r="321" spans="1:9" ht="48">
      <c r="A321" s="15">
        <v>71</v>
      </c>
      <c r="B321" s="4" t="s">
        <v>8</v>
      </c>
      <c r="C321" s="85" t="s">
        <v>753</v>
      </c>
      <c r="D321" s="84" t="s">
        <v>759</v>
      </c>
      <c r="E321" s="84"/>
      <c r="F321" s="84" t="s">
        <v>760</v>
      </c>
      <c r="G321" s="83" t="s">
        <v>761</v>
      </c>
      <c r="H321" s="83" t="s">
        <v>32</v>
      </c>
      <c r="I321" s="9" t="s">
        <v>33</v>
      </c>
    </row>
    <row r="322" spans="1:9" ht="26">
      <c r="A322" s="15">
        <v>72</v>
      </c>
      <c r="B322" s="4" t="s">
        <v>56</v>
      </c>
      <c r="C322" s="85" t="s">
        <v>753</v>
      </c>
      <c r="D322" s="84" t="s">
        <v>762</v>
      </c>
      <c r="E322" s="84"/>
      <c r="F322" s="84" t="s">
        <v>763</v>
      </c>
      <c r="G322" s="83" t="s">
        <v>59</v>
      </c>
      <c r="H322" s="83" t="s">
        <v>59</v>
      </c>
      <c r="I322" s="83" t="s">
        <v>32</v>
      </c>
    </row>
    <row r="323" spans="1:9" ht="78">
      <c r="A323" s="15">
        <v>73</v>
      </c>
      <c r="B323" s="4" t="s">
        <v>8</v>
      </c>
      <c r="C323" s="85" t="s">
        <v>753</v>
      </c>
      <c r="D323" s="84" t="s">
        <v>764</v>
      </c>
      <c r="E323" s="84"/>
      <c r="F323" s="84" t="s">
        <v>765</v>
      </c>
      <c r="G323" s="86" t="s">
        <v>766</v>
      </c>
      <c r="H323" s="12" t="s">
        <v>14</v>
      </c>
      <c r="I323" s="86" t="s">
        <v>32</v>
      </c>
    </row>
    <row r="324" spans="1:9" ht="48">
      <c r="A324" s="15">
        <v>74</v>
      </c>
      <c r="B324" s="4" t="s">
        <v>233</v>
      </c>
      <c r="C324" s="85" t="s">
        <v>753</v>
      </c>
      <c r="D324" s="84" t="s">
        <v>767</v>
      </c>
      <c r="E324" s="84"/>
      <c r="F324" s="84" t="s">
        <v>768</v>
      </c>
      <c r="G324" s="54"/>
      <c r="H324" s="54"/>
      <c r="I324" s="83" t="s">
        <v>32</v>
      </c>
    </row>
    <row r="325" spans="1:9" ht="48">
      <c r="A325" s="15">
        <v>304</v>
      </c>
      <c r="B325" s="4" t="s">
        <v>89</v>
      </c>
      <c r="C325" s="85" t="s">
        <v>753</v>
      </c>
      <c r="D325" s="84" t="s">
        <v>769</v>
      </c>
      <c r="E325" s="84"/>
      <c r="F325" s="84" t="s">
        <v>770</v>
      </c>
      <c r="G325" s="10"/>
      <c r="H325" s="10"/>
      <c r="I325" s="10"/>
    </row>
    <row r="326" spans="1:9" ht="24">
      <c r="A326" s="15">
        <v>75</v>
      </c>
      <c r="B326" s="4" t="s">
        <v>8</v>
      </c>
      <c r="C326" s="85" t="s">
        <v>753</v>
      </c>
      <c r="D326" s="84" t="s">
        <v>771</v>
      </c>
      <c r="E326" s="84"/>
      <c r="F326" s="84"/>
      <c r="G326" s="10"/>
      <c r="H326" s="10"/>
      <c r="I326" s="10"/>
    </row>
    <row r="327" spans="1:9" ht="72">
      <c r="A327" s="15">
        <v>76</v>
      </c>
      <c r="B327" s="4" t="s">
        <v>8</v>
      </c>
      <c r="C327" s="85" t="s">
        <v>753</v>
      </c>
      <c r="D327" s="84" t="s">
        <v>772</v>
      </c>
      <c r="E327" s="84"/>
      <c r="F327" s="84" t="s">
        <v>773</v>
      </c>
      <c r="G327" s="10"/>
      <c r="H327" s="10" t="s">
        <v>774</v>
      </c>
      <c r="I327" s="10"/>
    </row>
    <row r="328" spans="1:9" ht="65">
      <c r="A328" s="15">
        <v>77</v>
      </c>
      <c r="B328" s="4" t="s">
        <v>8</v>
      </c>
      <c r="C328" s="85" t="s">
        <v>753</v>
      </c>
      <c r="D328" s="84" t="s">
        <v>775</v>
      </c>
      <c r="E328" s="84"/>
      <c r="F328" s="84" t="s">
        <v>776</v>
      </c>
      <c r="G328" s="83" t="s">
        <v>777</v>
      </c>
      <c r="H328" s="83" t="s">
        <v>778</v>
      </c>
      <c r="I328" s="54"/>
    </row>
    <row r="329" spans="1:9" ht="39">
      <c r="A329" s="15">
        <v>78</v>
      </c>
      <c r="B329" s="4" t="s">
        <v>8</v>
      </c>
      <c r="C329" s="85" t="s">
        <v>753</v>
      </c>
      <c r="D329" s="84" t="s">
        <v>779</v>
      </c>
      <c r="E329" s="84"/>
      <c r="F329" s="84" t="s">
        <v>780</v>
      </c>
      <c r="G329" s="83" t="s">
        <v>781</v>
      </c>
      <c r="H329" s="54"/>
      <c r="I329" s="54"/>
    </row>
    <row r="330" spans="1:9" ht="26">
      <c r="A330" s="15">
        <v>79</v>
      </c>
      <c r="B330" s="4" t="s">
        <v>56</v>
      </c>
      <c r="C330" s="85" t="s">
        <v>753</v>
      </c>
      <c r="D330" s="84" t="s">
        <v>782</v>
      </c>
      <c r="E330" s="87"/>
      <c r="F330" s="87" t="s">
        <v>783</v>
      </c>
      <c r="G330" s="53" t="s">
        <v>59</v>
      </c>
      <c r="H330" s="83" t="s">
        <v>59</v>
      </c>
      <c r="I330" s="83" t="s">
        <v>32</v>
      </c>
    </row>
    <row r="331" spans="1:9" ht="26">
      <c r="A331" s="15">
        <v>80</v>
      </c>
      <c r="B331" s="4" t="s">
        <v>56</v>
      </c>
      <c r="C331" s="85" t="s">
        <v>753</v>
      </c>
      <c r="D331" s="84" t="s">
        <v>784</v>
      </c>
      <c r="E331" s="87"/>
      <c r="F331" s="87" t="s">
        <v>785</v>
      </c>
      <c r="G331" s="53" t="s">
        <v>59</v>
      </c>
      <c r="H331" s="83" t="s">
        <v>59</v>
      </c>
      <c r="I331" s="83" t="s">
        <v>32</v>
      </c>
    </row>
    <row r="332" spans="1:9" ht="130">
      <c r="A332" s="15">
        <v>81</v>
      </c>
      <c r="B332" s="4" t="s">
        <v>8</v>
      </c>
      <c r="C332" s="85" t="s">
        <v>753</v>
      </c>
      <c r="D332" s="84" t="s">
        <v>786</v>
      </c>
      <c r="E332" s="52"/>
      <c r="F332" s="52" t="s">
        <v>787</v>
      </c>
      <c r="G332" s="83" t="s">
        <v>788</v>
      </c>
      <c r="H332" s="57" t="s">
        <v>87</v>
      </c>
      <c r="I332" s="83" t="s">
        <v>88</v>
      </c>
    </row>
    <row r="333" spans="1:9">
      <c r="A333" s="15">
        <v>82</v>
      </c>
      <c r="B333" s="4" t="s">
        <v>8</v>
      </c>
      <c r="C333" s="85" t="s">
        <v>753</v>
      </c>
      <c r="D333" s="84" t="s">
        <v>789</v>
      </c>
      <c r="E333" s="84"/>
      <c r="F333" s="84"/>
      <c r="G333" s="10"/>
      <c r="H333" s="10"/>
      <c r="I333" s="10"/>
    </row>
    <row r="334" spans="1:9">
      <c r="A334" s="15">
        <v>195</v>
      </c>
      <c r="B334" s="4" t="s">
        <v>8</v>
      </c>
      <c r="C334" s="85" t="s">
        <v>753</v>
      </c>
      <c r="D334" s="84" t="s">
        <v>790</v>
      </c>
      <c r="E334" s="84"/>
      <c r="F334" s="84"/>
      <c r="G334" s="10"/>
      <c r="H334" s="10"/>
      <c r="I334" s="10"/>
    </row>
    <row r="335" spans="1:9" ht="48">
      <c r="A335" s="15"/>
      <c r="B335" s="4" t="s">
        <v>8</v>
      </c>
      <c r="C335" s="85" t="s">
        <v>753</v>
      </c>
      <c r="D335" s="84" t="s">
        <v>791</v>
      </c>
      <c r="E335" s="84"/>
      <c r="F335" s="84" t="s">
        <v>792</v>
      </c>
      <c r="G335" s="10"/>
      <c r="H335" s="10"/>
      <c r="I335" s="10"/>
    </row>
    <row r="336" spans="1:9" ht="36">
      <c r="A336" s="15">
        <v>272</v>
      </c>
      <c r="B336" s="4" t="s">
        <v>233</v>
      </c>
      <c r="C336" s="85" t="s">
        <v>753</v>
      </c>
      <c r="D336" s="84" t="s">
        <v>793</v>
      </c>
      <c r="E336" s="84"/>
      <c r="F336" s="84" t="s">
        <v>794</v>
      </c>
      <c r="G336" s="10"/>
      <c r="H336" s="10"/>
      <c r="I336" s="10"/>
    </row>
    <row r="337" spans="1:9" ht="36">
      <c r="A337" s="15">
        <v>273</v>
      </c>
      <c r="B337" s="4" t="s">
        <v>89</v>
      </c>
      <c r="C337" s="85" t="s">
        <v>753</v>
      </c>
      <c r="D337" s="84" t="s">
        <v>795</v>
      </c>
      <c r="E337" s="84"/>
      <c r="F337" s="84" t="s">
        <v>796</v>
      </c>
      <c r="G337" s="10"/>
      <c r="H337" s="10"/>
      <c r="I337" s="10"/>
    </row>
    <row r="338" spans="1:9" ht="36">
      <c r="A338" s="15">
        <v>343</v>
      </c>
      <c r="B338" s="4" t="s">
        <v>8</v>
      </c>
      <c r="C338" s="85" t="s">
        <v>753</v>
      </c>
      <c r="D338" s="84" t="s">
        <v>797</v>
      </c>
      <c r="E338" s="84"/>
      <c r="F338" s="88" t="s">
        <v>798</v>
      </c>
      <c r="G338" s="10"/>
      <c r="H338" s="10"/>
      <c r="I338" s="10"/>
    </row>
    <row r="339" spans="1:9">
      <c r="A339" s="15">
        <v>345</v>
      </c>
      <c r="B339" s="4" t="s">
        <v>233</v>
      </c>
      <c r="C339" s="85" t="s">
        <v>753</v>
      </c>
      <c r="D339" s="84" t="s">
        <v>799</v>
      </c>
      <c r="E339" s="84"/>
      <c r="F339" s="88"/>
      <c r="G339" s="10"/>
      <c r="H339" s="10"/>
      <c r="I339" s="10"/>
    </row>
    <row r="340" spans="1:9">
      <c r="A340" s="15">
        <v>346</v>
      </c>
      <c r="B340" s="4" t="s">
        <v>89</v>
      </c>
      <c r="C340" s="85" t="s">
        <v>753</v>
      </c>
      <c r="D340" s="84" t="s">
        <v>800</v>
      </c>
      <c r="E340" s="84"/>
      <c r="F340" s="88"/>
      <c r="G340" s="10"/>
      <c r="H340" s="10"/>
      <c r="I340" s="10"/>
    </row>
    <row r="341" spans="1:9">
      <c r="A341" s="15"/>
      <c r="B341" s="4" t="s">
        <v>8</v>
      </c>
      <c r="C341" s="46"/>
      <c r="D341" s="45"/>
      <c r="E341" s="45"/>
      <c r="F341" s="45"/>
      <c r="G341" s="10"/>
      <c r="H341" s="10"/>
      <c r="I341" s="10"/>
    </row>
    <row r="342" spans="1:9">
      <c r="A342" s="15">
        <v>280</v>
      </c>
      <c r="B342" s="4" t="s">
        <v>233</v>
      </c>
      <c r="C342" s="89" t="s">
        <v>801</v>
      </c>
      <c r="D342" s="90" t="s">
        <v>802</v>
      </c>
      <c r="E342" s="90"/>
      <c r="F342" s="90" t="s">
        <v>803</v>
      </c>
      <c r="G342" s="10"/>
      <c r="H342" s="10"/>
      <c r="I342" s="10"/>
    </row>
    <row r="343" spans="1:9">
      <c r="A343" s="15">
        <v>281</v>
      </c>
      <c r="B343" s="4" t="s">
        <v>233</v>
      </c>
      <c r="C343" s="89" t="s">
        <v>801</v>
      </c>
      <c r="D343" s="90" t="s">
        <v>804</v>
      </c>
      <c r="E343" s="90"/>
      <c r="F343" s="90" t="s">
        <v>805</v>
      </c>
      <c r="G343" s="10"/>
      <c r="H343" s="10"/>
      <c r="I343" s="10"/>
    </row>
    <row r="344" spans="1:9" ht="24">
      <c r="A344" s="15">
        <v>282</v>
      </c>
      <c r="B344" s="4" t="s">
        <v>233</v>
      </c>
      <c r="C344" s="89" t="s">
        <v>801</v>
      </c>
      <c r="D344" s="90" t="s">
        <v>806</v>
      </c>
      <c r="E344" s="90"/>
      <c r="F344" s="90" t="s">
        <v>807</v>
      </c>
      <c r="G344" s="10"/>
      <c r="H344" s="10"/>
      <c r="I344" s="10"/>
    </row>
    <row r="345" spans="1:9" ht="24">
      <c r="A345" s="15">
        <v>283</v>
      </c>
      <c r="B345" s="4" t="s">
        <v>233</v>
      </c>
      <c r="C345" s="89" t="s">
        <v>801</v>
      </c>
      <c r="D345" s="90" t="s">
        <v>808</v>
      </c>
      <c r="E345" s="90"/>
      <c r="F345" s="90" t="s">
        <v>809</v>
      </c>
      <c r="G345" s="10"/>
      <c r="H345" s="10"/>
      <c r="I345" s="10"/>
    </row>
    <row r="346" spans="1:9" ht="48">
      <c r="A346" s="15">
        <v>278</v>
      </c>
      <c r="B346" s="4" t="s">
        <v>89</v>
      </c>
      <c r="C346" s="89" t="s">
        <v>801</v>
      </c>
      <c r="D346" s="90" t="s">
        <v>810</v>
      </c>
      <c r="E346" s="90"/>
      <c r="F346" s="90" t="s">
        <v>811</v>
      </c>
      <c r="G346" s="10"/>
      <c r="H346" s="10"/>
      <c r="I346" s="10"/>
    </row>
    <row r="347" spans="1:9" ht="60">
      <c r="A347" s="15">
        <v>279</v>
      </c>
      <c r="B347" s="4" t="s">
        <v>233</v>
      </c>
      <c r="C347" s="89" t="s">
        <v>801</v>
      </c>
      <c r="D347" s="90" t="s">
        <v>812</v>
      </c>
      <c r="E347" s="90"/>
      <c r="F347" s="91" t="s">
        <v>813</v>
      </c>
      <c r="G347" s="10"/>
      <c r="H347" s="10"/>
      <c r="I347" s="10"/>
    </row>
    <row r="348" spans="1:9" ht="24">
      <c r="A348" s="15">
        <v>284</v>
      </c>
      <c r="B348" s="4" t="s">
        <v>233</v>
      </c>
      <c r="C348" s="89" t="s">
        <v>801</v>
      </c>
      <c r="D348" s="90" t="s">
        <v>814</v>
      </c>
      <c r="E348" s="90"/>
      <c r="F348" s="90" t="s">
        <v>815</v>
      </c>
      <c r="G348" s="10"/>
      <c r="H348" s="10"/>
      <c r="I348" s="10"/>
    </row>
    <row r="349" spans="1:9" ht="24">
      <c r="A349" s="15">
        <v>285</v>
      </c>
      <c r="B349" s="4" t="s">
        <v>233</v>
      </c>
      <c r="C349" s="89" t="s">
        <v>801</v>
      </c>
      <c r="D349" s="90" t="s">
        <v>816</v>
      </c>
      <c r="E349" s="90"/>
      <c r="F349" s="90" t="s">
        <v>817</v>
      </c>
      <c r="G349" s="10"/>
      <c r="H349" s="10"/>
      <c r="I349" s="10"/>
    </row>
    <row r="350" spans="1:9" ht="36">
      <c r="A350" s="15">
        <v>286</v>
      </c>
      <c r="B350" s="4" t="s">
        <v>233</v>
      </c>
      <c r="C350" s="89" t="s">
        <v>801</v>
      </c>
      <c r="D350" s="90" t="s">
        <v>818</v>
      </c>
      <c r="E350" s="90"/>
      <c r="F350" s="90" t="s">
        <v>819</v>
      </c>
      <c r="G350" s="10"/>
      <c r="H350" s="10"/>
      <c r="I350" s="10"/>
    </row>
    <row r="351" spans="1:9">
      <c r="A351" s="93"/>
      <c r="B351" s="94"/>
      <c r="C351" s="95"/>
      <c r="D351" s="92"/>
      <c r="E351" s="92"/>
      <c r="F351" s="92"/>
      <c r="G351" s="3"/>
      <c r="H351" s="3"/>
      <c r="I351" s="3"/>
    </row>
    <row r="352" spans="1:9">
      <c r="A352" s="93"/>
      <c r="B352" s="94"/>
      <c r="C352" s="95"/>
      <c r="D352" s="92"/>
      <c r="E352" s="92"/>
      <c r="F352" s="92"/>
      <c r="G352" s="3"/>
      <c r="H352" s="3"/>
      <c r="I352" s="3"/>
    </row>
    <row r="353" spans="1:9">
      <c r="A353" s="93"/>
      <c r="B353" s="94"/>
      <c r="C353" s="95"/>
      <c r="D353" s="92"/>
      <c r="E353" s="92"/>
      <c r="F353" s="92"/>
      <c r="G353" s="3"/>
      <c r="H353" s="3"/>
      <c r="I353" s="3"/>
    </row>
    <row r="354" spans="1:9">
      <c r="A354" s="93"/>
      <c r="B354" s="94"/>
      <c r="C354" s="95"/>
      <c r="D354" s="92"/>
      <c r="E354" s="92"/>
      <c r="F354" s="92"/>
      <c r="G354" s="3"/>
      <c r="H354" s="3"/>
      <c r="I354" s="3"/>
    </row>
    <row r="355" spans="1:9">
      <c r="A355" s="93"/>
      <c r="B355" s="94"/>
      <c r="C355" s="95"/>
      <c r="D355" s="92"/>
      <c r="E355" s="92"/>
      <c r="F355" s="92"/>
      <c r="G355" s="3"/>
      <c r="H355" s="3"/>
      <c r="I355" s="3"/>
    </row>
    <row r="356" spans="1:9">
      <c r="A356" s="93"/>
      <c r="B356" s="94"/>
      <c r="C356" s="95"/>
      <c r="D356" s="92"/>
      <c r="E356" s="92"/>
      <c r="F356" s="92"/>
      <c r="G356" s="3"/>
      <c r="H356" s="3"/>
      <c r="I356" s="3"/>
    </row>
    <row r="357" spans="1:9">
      <c r="A357" s="93"/>
      <c r="B357" s="94"/>
      <c r="C357" s="95"/>
      <c r="D357" s="92"/>
      <c r="E357" s="92"/>
      <c r="F357" s="92"/>
      <c r="G357" s="3"/>
      <c r="H357" s="3"/>
      <c r="I357" s="3"/>
    </row>
    <row r="358" spans="1:9">
      <c r="A358" s="93"/>
      <c r="B358" s="94"/>
      <c r="C358" s="95"/>
      <c r="D358" s="92"/>
      <c r="E358" s="92"/>
      <c r="F358" s="92"/>
      <c r="G358" s="3"/>
      <c r="H358" s="3"/>
      <c r="I358" s="3"/>
    </row>
    <row r="359" spans="1:9">
      <c r="A359" s="93"/>
      <c r="B359" s="94"/>
      <c r="C359" s="95"/>
      <c r="D359" s="92"/>
      <c r="E359" s="92"/>
      <c r="F359" s="92"/>
      <c r="G359" s="3"/>
      <c r="H359" s="3"/>
      <c r="I359" s="3"/>
    </row>
    <row r="360" spans="1:9">
      <c r="A360" s="93"/>
      <c r="B360" s="94"/>
      <c r="C360" s="95"/>
      <c r="D360" s="92"/>
      <c r="E360" s="92"/>
      <c r="F360" s="92"/>
      <c r="G360" s="3"/>
      <c r="H360" s="3"/>
      <c r="I360" s="3"/>
    </row>
    <row r="361" spans="1:9">
      <c r="A361" s="93"/>
      <c r="B361" s="94"/>
      <c r="C361" s="95"/>
      <c r="D361" s="92"/>
      <c r="E361" s="92"/>
      <c r="F361" s="92"/>
      <c r="G361" s="3"/>
      <c r="H361" s="3"/>
      <c r="I361" s="3"/>
    </row>
    <row r="362" spans="1:9">
      <c r="A362" s="93"/>
      <c r="B362" s="94"/>
      <c r="C362" s="95"/>
      <c r="D362" s="92"/>
      <c r="E362" s="92"/>
      <c r="F362" s="92"/>
      <c r="G362" s="3"/>
      <c r="H362" s="3"/>
      <c r="I362" s="3"/>
    </row>
    <row r="363" spans="1:9">
      <c r="A363" s="93"/>
      <c r="B363" s="94"/>
      <c r="C363" s="95"/>
      <c r="D363" s="92"/>
      <c r="E363" s="92"/>
      <c r="F363" s="92"/>
      <c r="G363" s="3"/>
      <c r="H363" s="3"/>
      <c r="I363" s="3"/>
    </row>
    <row r="364" spans="1:9">
      <c r="A364" s="93"/>
      <c r="B364" s="94"/>
      <c r="C364" s="95"/>
      <c r="D364" s="92"/>
      <c r="E364" s="92"/>
      <c r="F364" s="92"/>
      <c r="G364" s="3"/>
      <c r="H364" s="3"/>
      <c r="I364" s="3"/>
    </row>
    <row r="365" spans="1:9">
      <c r="A365" s="93"/>
      <c r="B365" s="94"/>
      <c r="C365" s="95"/>
      <c r="D365" s="92"/>
      <c r="E365" s="92"/>
      <c r="F365" s="92"/>
      <c r="G365" s="3"/>
      <c r="H365" s="3"/>
      <c r="I365" s="3"/>
    </row>
    <row r="366" spans="1:9">
      <c r="A366" s="93"/>
      <c r="B366" s="94"/>
      <c r="C366" s="95"/>
      <c r="D366" s="92"/>
      <c r="E366" s="92"/>
      <c r="F366" s="92"/>
      <c r="G366" s="3"/>
      <c r="H366" s="3"/>
      <c r="I366" s="3"/>
    </row>
    <row r="367" spans="1:9">
      <c r="A367" s="93"/>
      <c r="B367" s="94"/>
      <c r="C367" s="95"/>
      <c r="D367" s="92"/>
      <c r="E367" s="92"/>
      <c r="F367" s="92"/>
      <c r="G367" s="3"/>
      <c r="H367" s="3"/>
      <c r="I367" s="3"/>
    </row>
    <row r="368" spans="1:9">
      <c r="A368" s="93"/>
      <c r="B368" s="94"/>
      <c r="C368" s="95"/>
      <c r="D368" s="92"/>
      <c r="E368" s="92"/>
      <c r="F368" s="92"/>
      <c r="G368" s="3"/>
      <c r="H368" s="3"/>
      <c r="I368" s="3"/>
    </row>
    <row r="369" spans="1:9">
      <c r="A369" s="93"/>
      <c r="B369" s="94"/>
      <c r="C369" s="95"/>
      <c r="D369" s="92"/>
      <c r="E369" s="92"/>
      <c r="F369" s="92"/>
      <c r="G369" s="3"/>
      <c r="H369" s="3"/>
      <c r="I369" s="3"/>
    </row>
    <row r="370" spans="1:9">
      <c r="A370" s="93"/>
      <c r="B370" s="94"/>
      <c r="C370" s="95"/>
      <c r="D370" s="92"/>
      <c r="E370" s="92"/>
      <c r="F370" s="92"/>
      <c r="G370" s="3"/>
      <c r="H370" s="3"/>
      <c r="I370" s="3"/>
    </row>
    <row r="371" spans="1:9">
      <c r="A371" s="93"/>
      <c r="B371" s="94"/>
      <c r="C371" s="95"/>
      <c r="D371" s="92"/>
      <c r="E371" s="92"/>
      <c r="F371" s="92"/>
      <c r="G371" s="3"/>
      <c r="H371" s="3"/>
      <c r="I371" s="3"/>
    </row>
    <row r="372" spans="1:9">
      <c r="A372" s="93"/>
      <c r="B372" s="94"/>
      <c r="C372" s="95"/>
      <c r="D372" s="92"/>
      <c r="E372" s="92"/>
      <c r="F372" s="92"/>
      <c r="G372" s="3"/>
      <c r="H372" s="3"/>
      <c r="I372" s="3"/>
    </row>
    <row r="373" spans="1:9">
      <c r="A373" s="93"/>
      <c r="B373" s="94"/>
      <c r="C373" s="95"/>
      <c r="D373" s="92"/>
      <c r="E373" s="92"/>
      <c r="F373" s="92"/>
      <c r="G373" s="3"/>
      <c r="H373" s="3"/>
      <c r="I373" s="3"/>
    </row>
    <row r="374" spans="1:9">
      <c r="A374" s="96"/>
      <c r="B374" s="1"/>
      <c r="C374" s="95"/>
      <c r="D374" s="92"/>
      <c r="E374" s="92"/>
      <c r="F374" s="92"/>
      <c r="G374" s="3"/>
      <c r="H374" s="3"/>
      <c r="I374" s="3"/>
    </row>
    <row r="375" spans="1:9">
      <c r="A375" s="96"/>
      <c r="B375" s="1"/>
      <c r="C375" s="95"/>
      <c r="D375" s="92"/>
      <c r="E375" s="92"/>
      <c r="F375" s="92"/>
      <c r="G375" s="3"/>
      <c r="H375" s="3"/>
      <c r="I375" s="3"/>
    </row>
    <row r="376" spans="1:9">
      <c r="A376" s="96"/>
      <c r="B376" s="1"/>
      <c r="C376" s="95"/>
      <c r="D376" s="92"/>
      <c r="E376" s="92"/>
      <c r="F376" s="92"/>
      <c r="G376" s="3"/>
      <c r="H376" s="3"/>
      <c r="I376" s="3"/>
    </row>
    <row r="377" spans="1:9">
      <c r="A377" s="96"/>
      <c r="B377" s="1"/>
      <c r="C377" s="95"/>
      <c r="D377" s="92"/>
      <c r="E377" s="92"/>
      <c r="F377" s="92"/>
      <c r="G377" s="3"/>
      <c r="H377" s="3"/>
      <c r="I377" s="3"/>
    </row>
    <row r="378" spans="1:9">
      <c r="A378" s="96"/>
      <c r="B378" s="1"/>
      <c r="C378" s="95"/>
      <c r="D378" s="92"/>
      <c r="E378" s="92"/>
      <c r="F378" s="92"/>
      <c r="G378" s="3"/>
      <c r="H378" s="3"/>
      <c r="I378" s="3"/>
    </row>
    <row r="379" spans="1:9">
      <c r="A379" s="96"/>
      <c r="B379" s="1"/>
      <c r="C379" s="95"/>
      <c r="D379" s="92"/>
      <c r="E379" s="92"/>
      <c r="F379" s="92"/>
      <c r="G379" s="3"/>
      <c r="H379" s="3"/>
      <c r="I379" s="3"/>
    </row>
    <row r="380" spans="1:9">
      <c r="A380" s="96"/>
      <c r="B380" s="1"/>
      <c r="C380" s="95"/>
      <c r="D380" s="92"/>
      <c r="E380" s="92"/>
      <c r="F380" s="92"/>
      <c r="G380" s="3"/>
      <c r="H380" s="3"/>
      <c r="I380" s="3"/>
    </row>
    <row r="381" spans="1:9">
      <c r="A381" s="96"/>
      <c r="B381" s="1"/>
      <c r="C381" s="95"/>
      <c r="D381" s="92"/>
      <c r="E381" s="92"/>
      <c r="F381" s="92"/>
      <c r="G381" s="3"/>
      <c r="H381" s="3"/>
      <c r="I381" s="3"/>
    </row>
    <row r="382" spans="1:9">
      <c r="A382" s="96"/>
      <c r="B382" s="1"/>
      <c r="C382" s="95"/>
      <c r="D382" s="92"/>
      <c r="E382" s="92"/>
      <c r="F382" s="92"/>
      <c r="G382" s="3"/>
      <c r="H382" s="3"/>
      <c r="I382" s="3"/>
    </row>
    <row r="383" spans="1:9">
      <c r="A383" s="96"/>
      <c r="B383" s="1"/>
      <c r="C383" s="95"/>
      <c r="D383" s="92"/>
      <c r="E383" s="92"/>
      <c r="F383" s="92"/>
      <c r="G383" s="3"/>
      <c r="H383" s="3"/>
      <c r="I383" s="3"/>
    </row>
    <row r="384" spans="1:9">
      <c r="A384" s="96"/>
      <c r="B384" s="1"/>
      <c r="C384" s="95"/>
      <c r="D384" s="92"/>
      <c r="E384" s="92"/>
      <c r="F384" s="92"/>
      <c r="G384" s="3"/>
      <c r="H384" s="3"/>
      <c r="I384" s="3"/>
    </row>
    <row r="385" spans="1:9">
      <c r="A385" s="96"/>
      <c r="B385" s="1"/>
      <c r="C385" s="95"/>
      <c r="D385" s="92"/>
      <c r="E385" s="92"/>
      <c r="F385" s="92"/>
      <c r="G385" s="3"/>
      <c r="H385" s="3"/>
      <c r="I385" s="3"/>
    </row>
    <row r="386" spans="1:9">
      <c r="A386" s="96"/>
      <c r="B386" s="1"/>
      <c r="C386" s="95"/>
      <c r="D386" s="92"/>
      <c r="E386" s="92"/>
      <c r="F386" s="92"/>
      <c r="G386" s="3"/>
      <c r="H386" s="3"/>
      <c r="I386" s="3"/>
    </row>
    <row r="387" spans="1:9">
      <c r="A387" s="96"/>
      <c r="B387" s="1"/>
      <c r="C387" s="95"/>
      <c r="D387" s="92"/>
      <c r="E387" s="92"/>
      <c r="F387" s="92"/>
      <c r="G387" s="3"/>
      <c r="H387" s="3"/>
      <c r="I387" s="3"/>
    </row>
    <row r="388" spans="1:9">
      <c r="A388" s="96"/>
      <c r="B388" s="1"/>
      <c r="C388" s="95"/>
      <c r="D388" s="92"/>
      <c r="E388" s="92"/>
      <c r="F388" s="92"/>
      <c r="G388" s="3"/>
      <c r="H388" s="3"/>
      <c r="I388" s="3"/>
    </row>
    <row r="389" spans="1:9">
      <c r="A389" s="96"/>
      <c r="B389" s="1"/>
      <c r="C389" s="95"/>
      <c r="D389" s="92"/>
      <c r="E389" s="92"/>
      <c r="F389" s="92"/>
      <c r="G389" s="3"/>
      <c r="H389" s="3"/>
      <c r="I389" s="3"/>
    </row>
    <row r="390" spans="1:9">
      <c r="A390" s="96"/>
      <c r="B390" s="1"/>
      <c r="C390" s="95"/>
      <c r="D390" s="92"/>
      <c r="E390" s="92"/>
      <c r="F390" s="92"/>
      <c r="G390" s="3"/>
      <c r="H390" s="3"/>
      <c r="I390" s="3"/>
    </row>
    <row r="391" spans="1:9">
      <c r="A391" s="96"/>
      <c r="B391" s="1"/>
      <c r="C391" s="95"/>
      <c r="D391" s="92"/>
      <c r="E391" s="92"/>
      <c r="F391" s="92"/>
      <c r="G391" s="3"/>
      <c r="H391" s="3"/>
      <c r="I391" s="3"/>
    </row>
    <row r="392" spans="1:9">
      <c r="A392" s="96"/>
      <c r="B392" s="1"/>
      <c r="C392" s="95"/>
      <c r="D392" s="92"/>
      <c r="E392" s="92"/>
      <c r="F392" s="92"/>
      <c r="G392" s="3"/>
      <c r="H392" s="3"/>
      <c r="I392" s="3"/>
    </row>
    <row r="393" spans="1:9">
      <c r="A393" s="96"/>
      <c r="B393" s="1"/>
      <c r="C393" s="95"/>
      <c r="D393" s="92"/>
      <c r="E393" s="92"/>
      <c r="F393" s="92"/>
      <c r="G393" s="3"/>
      <c r="H393" s="3"/>
      <c r="I393" s="3"/>
    </row>
    <row r="394" spans="1:9">
      <c r="A394" s="96"/>
      <c r="B394" s="1"/>
      <c r="C394" s="95"/>
      <c r="D394" s="92"/>
      <c r="E394" s="92"/>
      <c r="F394" s="92"/>
      <c r="G394" s="3"/>
      <c r="H394" s="3"/>
      <c r="I394" s="3"/>
    </row>
    <row r="395" spans="1:9">
      <c r="A395" s="96"/>
      <c r="B395" s="1"/>
      <c r="C395" s="95"/>
      <c r="D395" s="92"/>
      <c r="E395" s="92"/>
      <c r="F395" s="92"/>
      <c r="G395" s="3"/>
      <c r="H395" s="3"/>
      <c r="I395" s="3"/>
    </row>
    <row r="396" spans="1:9">
      <c r="A396" s="96"/>
      <c r="B396" s="1"/>
      <c r="C396" s="95"/>
      <c r="D396" s="92"/>
      <c r="E396" s="92"/>
      <c r="F396" s="92"/>
      <c r="G396" s="3"/>
      <c r="H396" s="3"/>
      <c r="I396" s="3"/>
    </row>
    <row r="397" spans="1:9">
      <c r="A397" s="96"/>
      <c r="B397" s="1"/>
      <c r="C397" s="95"/>
      <c r="D397" s="92"/>
      <c r="E397" s="92"/>
      <c r="F397" s="92"/>
      <c r="G397" s="3"/>
      <c r="H397" s="3"/>
      <c r="I397" s="3"/>
    </row>
    <row r="398" spans="1:9">
      <c r="A398" s="96"/>
      <c r="B398" s="1"/>
      <c r="C398" s="95"/>
      <c r="D398" s="92"/>
      <c r="E398" s="92"/>
      <c r="F398" s="92"/>
      <c r="G398" s="3"/>
      <c r="H398" s="3"/>
      <c r="I398" s="3"/>
    </row>
    <row r="399" spans="1:9">
      <c r="A399" s="96"/>
      <c r="B399" s="1"/>
      <c r="C399" s="95"/>
      <c r="D399" s="92"/>
      <c r="E399" s="92"/>
      <c r="F399" s="92"/>
      <c r="G399" s="3"/>
      <c r="H399" s="3"/>
      <c r="I399" s="3"/>
    </row>
    <row r="400" spans="1:9">
      <c r="A400" s="96"/>
      <c r="B400" s="1"/>
      <c r="C400" s="95"/>
      <c r="D400" s="92"/>
      <c r="E400" s="92"/>
      <c r="F400" s="92"/>
      <c r="G400" s="3"/>
      <c r="H400" s="3"/>
      <c r="I400" s="3"/>
    </row>
    <row r="401" spans="1:9">
      <c r="A401" s="96"/>
      <c r="B401" s="1"/>
      <c r="C401" s="95"/>
      <c r="D401" s="92"/>
      <c r="E401" s="92"/>
      <c r="F401" s="92"/>
      <c r="G401" s="3"/>
      <c r="H401" s="3"/>
      <c r="I401" s="3"/>
    </row>
    <row r="402" spans="1:9">
      <c r="A402" s="96"/>
      <c r="B402" s="1"/>
      <c r="C402" s="95"/>
      <c r="D402" s="92"/>
      <c r="E402" s="92"/>
      <c r="F402" s="92"/>
      <c r="G402" s="3"/>
      <c r="H402" s="3"/>
      <c r="I402" s="3"/>
    </row>
    <row r="403" spans="1:9">
      <c r="A403" s="96"/>
      <c r="B403" s="1"/>
      <c r="C403" s="95"/>
      <c r="D403" s="92"/>
      <c r="E403" s="92"/>
      <c r="F403" s="92"/>
      <c r="G403" s="3"/>
      <c r="H403" s="3"/>
      <c r="I403" s="3"/>
    </row>
    <row r="404" spans="1:9">
      <c r="A404" s="96"/>
      <c r="B404" s="1"/>
      <c r="C404" s="95"/>
      <c r="D404" s="92"/>
      <c r="E404" s="92"/>
      <c r="F404" s="92"/>
      <c r="G404" s="3"/>
      <c r="H404" s="3"/>
      <c r="I404" s="3"/>
    </row>
    <row r="405" spans="1:9">
      <c r="A405" s="96"/>
      <c r="B405" s="1"/>
      <c r="C405" s="95"/>
      <c r="D405" s="92"/>
      <c r="E405" s="92"/>
      <c r="F405" s="92"/>
      <c r="G405" s="3"/>
      <c r="H405" s="3"/>
      <c r="I405" s="3"/>
    </row>
    <row r="406" spans="1:9">
      <c r="A406" s="96"/>
      <c r="B406" s="1"/>
      <c r="C406" s="95"/>
      <c r="D406" s="92"/>
      <c r="E406" s="92"/>
      <c r="F406" s="92"/>
      <c r="G406" s="3"/>
      <c r="H406" s="3"/>
      <c r="I406" s="3"/>
    </row>
    <row r="407" spans="1:9">
      <c r="A407" s="96"/>
      <c r="B407" s="1"/>
      <c r="C407" s="95"/>
      <c r="D407" s="92"/>
      <c r="E407" s="92"/>
      <c r="F407" s="92"/>
      <c r="G407" s="3"/>
      <c r="H407" s="3"/>
      <c r="I407" s="3"/>
    </row>
    <row r="408" spans="1:9">
      <c r="A408" s="96"/>
      <c r="B408" s="1"/>
      <c r="C408" s="95"/>
      <c r="D408" s="92"/>
      <c r="E408" s="92"/>
      <c r="F408" s="92"/>
      <c r="G408" s="3"/>
      <c r="H408" s="3"/>
      <c r="I408" s="3"/>
    </row>
    <row r="409" spans="1:9">
      <c r="A409" s="96"/>
      <c r="B409" s="1"/>
      <c r="C409" s="95"/>
      <c r="D409" s="92"/>
      <c r="E409" s="92"/>
      <c r="F409" s="92"/>
      <c r="G409" s="3"/>
      <c r="H409" s="3"/>
      <c r="I409" s="3"/>
    </row>
    <row r="410" spans="1:9">
      <c r="A410" s="96"/>
      <c r="B410" s="1"/>
      <c r="C410" s="95"/>
      <c r="D410" s="92"/>
      <c r="E410" s="92"/>
      <c r="F410" s="92"/>
      <c r="G410" s="3"/>
      <c r="H410" s="3"/>
      <c r="I410" s="3"/>
    </row>
    <row r="411" spans="1:9">
      <c r="A411" s="96"/>
      <c r="B411" s="1"/>
      <c r="C411" s="95"/>
      <c r="D411" s="92"/>
      <c r="E411" s="92"/>
      <c r="F411" s="92"/>
      <c r="G411" s="3"/>
      <c r="H411" s="3"/>
      <c r="I411" s="3"/>
    </row>
    <row r="412" spans="1:9">
      <c r="A412" s="96"/>
      <c r="B412" s="1"/>
      <c r="C412" s="95"/>
      <c r="D412" s="92"/>
      <c r="E412" s="92"/>
      <c r="F412" s="92"/>
      <c r="G412" s="3"/>
      <c r="H412" s="3"/>
      <c r="I412" s="3"/>
    </row>
    <row r="413" spans="1:9">
      <c r="A413" s="96"/>
      <c r="B413" s="1"/>
      <c r="C413" s="95"/>
      <c r="D413" s="92"/>
      <c r="E413" s="92"/>
      <c r="F413" s="92"/>
      <c r="G413" s="3"/>
      <c r="H413" s="3"/>
      <c r="I413" s="3"/>
    </row>
    <row r="414" spans="1:9">
      <c r="A414" s="96"/>
      <c r="B414" s="1"/>
      <c r="C414" s="95"/>
      <c r="D414" s="92"/>
      <c r="E414" s="92"/>
      <c r="F414" s="92"/>
      <c r="G414" s="3"/>
      <c r="H414" s="3"/>
      <c r="I414" s="3"/>
    </row>
    <row r="415" spans="1:9">
      <c r="A415" s="96"/>
      <c r="B415" s="1"/>
      <c r="C415" s="95"/>
      <c r="D415" s="92"/>
      <c r="E415" s="92"/>
      <c r="F415" s="92"/>
      <c r="G415" s="3"/>
      <c r="H415" s="3"/>
      <c r="I415" s="3"/>
    </row>
    <row r="416" spans="1:9">
      <c r="A416" s="96"/>
      <c r="B416" s="1"/>
      <c r="C416" s="95"/>
      <c r="D416" s="92"/>
      <c r="E416" s="92"/>
      <c r="F416" s="92"/>
      <c r="G416" s="3"/>
      <c r="H416" s="3"/>
      <c r="I416" s="3"/>
    </row>
    <row r="417" spans="1:9">
      <c r="A417" s="96"/>
      <c r="B417" s="1"/>
      <c r="C417" s="95"/>
      <c r="D417" s="92"/>
      <c r="E417" s="92"/>
      <c r="F417" s="92"/>
      <c r="G417" s="3"/>
      <c r="H417" s="3"/>
      <c r="I417" s="3"/>
    </row>
    <row r="418" spans="1:9">
      <c r="A418" s="96"/>
      <c r="B418" s="1"/>
      <c r="C418" s="95"/>
      <c r="D418" s="92"/>
      <c r="E418" s="92"/>
      <c r="F418" s="92"/>
      <c r="G418" s="3"/>
      <c r="H418" s="3"/>
      <c r="I418" s="3"/>
    </row>
    <row r="419" spans="1:9">
      <c r="A419" s="96"/>
      <c r="B419" s="1"/>
      <c r="C419" s="95"/>
      <c r="D419" s="92"/>
      <c r="E419" s="92"/>
      <c r="F419" s="92"/>
      <c r="G419" s="3"/>
      <c r="H419" s="3"/>
      <c r="I419" s="3"/>
    </row>
    <row r="420" spans="1:9">
      <c r="A420" s="96"/>
      <c r="B420" s="1"/>
      <c r="C420" s="95"/>
      <c r="D420" s="92"/>
      <c r="E420" s="92"/>
      <c r="F420" s="92"/>
      <c r="G420" s="3"/>
      <c r="H420" s="3"/>
      <c r="I420" s="3"/>
    </row>
    <row r="421" spans="1:9">
      <c r="A421" s="96"/>
      <c r="B421" s="1"/>
      <c r="C421" s="95"/>
      <c r="D421" s="92"/>
      <c r="E421" s="92"/>
      <c r="F421" s="92"/>
      <c r="G421" s="3"/>
      <c r="H421" s="3"/>
      <c r="I421" s="3"/>
    </row>
    <row r="422" spans="1:9">
      <c r="A422" s="96"/>
      <c r="B422" s="1"/>
      <c r="C422" s="95"/>
      <c r="D422" s="92"/>
      <c r="E422" s="92"/>
      <c r="F422" s="92"/>
      <c r="G422" s="3"/>
      <c r="H422" s="3"/>
      <c r="I422" s="3"/>
    </row>
    <row r="423" spans="1:9">
      <c r="A423" s="96"/>
      <c r="B423" s="1"/>
      <c r="C423" s="95"/>
      <c r="D423" s="92"/>
      <c r="E423" s="92"/>
      <c r="F423" s="92"/>
      <c r="G423" s="3"/>
      <c r="H423" s="3"/>
      <c r="I423" s="3"/>
    </row>
    <row r="424" spans="1:9">
      <c r="A424" s="96"/>
      <c r="B424" s="1"/>
      <c r="C424" s="95"/>
      <c r="D424" s="92"/>
      <c r="E424" s="92"/>
      <c r="F424" s="92"/>
      <c r="G424" s="3"/>
      <c r="H424" s="3"/>
      <c r="I424" s="3"/>
    </row>
    <row r="425" spans="1:9">
      <c r="A425" s="96"/>
      <c r="B425" s="1"/>
      <c r="C425" s="95"/>
      <c r="D425" s="92"/>
      <c r="E425" s="92"/>
      <c r="F425" s="92"/>
      <c r="G425" s="3"/>
      <c r="H425" s="3"/>
      <c r="I425" s="3"/>
    </row>
    <row r="426" spans="1:9">
      <c r="A426" s="96"/>
      <c r="B426" s="1"/>
      <c r="C426" s="95"/>
      <c r="D426" s="92"/>
      <c r="E426" s="92"/>
      <c r="F426" s="92"/>
      <c r="G426" s="3"/>
      <c r="H426" s="3"/>
      <c r="I426" s="3"/>
    </row>
    <row r="427" spans="1:9">
      <c r="A427" s="96"/>
      <c r="B427" s="1"/>
      <c r="C427" s="95"/>
      <c r="D427" s="92"/>
      <c r="E427" s="92"/>
      <c r="F427" s="92"/>
      <c r="G427" s="3"/>
      <c r="H427" s="3"/>
      <c r="I427" s="3"/>
    </row>
    <row r="428" spans="1:9">
      <c r="A428" s="96"/>
      <c r="B428" s="1"/>
      <c r="C428" s="95"/>
      <c r="D428" s="92"/>
      <c r="E428" s="92"/>
      <c r="F428" s="92"/>
      <c r="G428" s="3"/>
      <c r="H428" s="3"/>
      <c r="I428" s="3"/>
    </row>
    <row r="429" spans="1:9">
      <c r="A429" s="96"/>
      <c r="B429" s="1"/>
      <c r="C429" s="95"/>
      <c r="D429" s="92"/>
      <c r="E429" s="92"/>
      <c r="F429" s="92"/>
      <c r="G429" s="3"/>
      <c r="H429" s="3"/>
      <c r="I429" s="3"/>
    </row>
    <row r="430" spans="1:9">
      <c r="A430" s="96"/>
      <c r="B430" s="1"/>
      <c r="C430" s="95"/>
      <c r="D430" s="92"/>
      <c r="E430" s="92"/>
      <c r="F430" s="92"/>
      <c r="G430" s="3"/>
      <c r="H430" s="3"/>
      <c r="I430" s="3"/>
    </row>
    <row r="431" spans="1:9">
      <c r="A431" s="96"/>
      <c r="B431" s="1"/>
      <c r="C431" s="95"/>
      <c r="D431" s="92"/>
      <c r="E431" s="92"/>
      <c r="F431" s="92"/>
      <c r="G431" s="3"/>
      <c r="H431" s="3"/>
      <c r="I431" s="3"/>
    </row>
    <row r="432" spans="1:9">
      <c r="A432" s="96"/>
      <c r="B432" s="1"/>
      <c r="C432" s="95"/>
      <c r="D432" s="92"/>
      <c r="E432" s="92"/>
      <c r="F432" s="92"/>
      <c r="G432" s="3"/>
      <c r="H432" s="3"/>
      <c r="I432" s="3"/>
    </row>
    <row r="433" spans="1:9">
      <c r="A433" s="96"/>
      <c r="B433" s="1"/>
      <c r="C433" s="95"/>
      <c r="D433" s="92"/>
      <c r="E433" s="92"/>
      <c r="F433" s="92"/>
      <c r="G433" s="3"/>
      <c r="H433" s="3"/>
      <c r="I433" s="3"/>
    </row>
    <row r="434" spans="1:9">
      <c r="A434" s="96"/>
      <c r="B434" s="1"/>
      <c r="C434" s="95"/>
      <c r="D434" s="92"/>
      <c r="E434" s="92"/>
      <c r="F434" s="92"/>
      <c r="G434" s="3"/>
      <c r="H434" s="3"/>
      <c r="I434" s="3"/>
    </row>
    <row r="435" spans="1:9">
      <c r="A435" s="96"/>
      <c r="B435" s="1"/>
      <c r="C435" s="95"/>
      <c r="D435" s="92"/>
      <c r="E435" s="92"/>
      <c r="F435" s="92"/>
      <c r="G435" s="3"/>
      <c r="H435" s="3"/>
      <c r="I435" s="3"/>
    </row>
    <row r="436" spans="1:9">
      <c r="A436" s="96"/>
      <c r="B436" s="1"/>
      <c r="C436" s="95"/>
      <c r="D436" s="92"/>
      <c r="E436" s="92"/>
      <c r="F436" s="92"/>
      <c r="G436" s="3"/>
      <c r="H436" s="3"/>
      <c r="I436" s="3"/>
    </row>
    <row r="437" spans="1:9">
      <c r="A437" s="96"/>
      <c r="B437" s="1"/>
      <c r="C437" s="95"/>
      <c r="D437" s="92"/>
      <c r="E437" s="92"/>
      <c r="F437" s="92"/>
      <c r="G437" s="3"/>
      <c r="H437" s="3"/>
      <c r="I437" s="3"/>
    </row>
    <row r="438" spans="1:9">
      <c r="A438" s="96"/>
      <c r="B438" s="1"/>
      <c r="C438" s="95"/>
      <c r="D438" s="92"/>
      <c r="E438" s="92"/>
      <c r="F438" s="92"/>
      <c r="G438" s="3"/>
      <c r="H438" s="3"/>
      <c r="I438" s="3"/>
    </row>
    <row r="439" spans="1:9">
      <c r="A439" s="96"/>
      <c r="B439" s="1"/>
      <c r="C439" s="95"/>
      <c r="D439" s="92"/>
      <c r="E439" s="92"/>
      <c r="F439" s="92"/>
      <c r="G439" s="3"/>
      <c r="H439" s="3"/>
      <c r="I439" s="3"/>
    </row>
    <row r="440" spans="1:9">
      <c r="A440" s="96"/>
      <c r="B440" s="1"/>
      <c r="C440" s="95"/>
      <c r="D440" s="92"/>
      <c r="E440" s="92"/>
      <c r="F440" s="92"/>
      <c r="G440" s="3"/>
      <c r="H440" s="3"/>
      <c r="I440" s="3"/>
    </row>
    <row r="441" spans="1:9">
      <c r="A441" s="96"/>
      <c r="B441" s="1"/>
      <c r="C441" s="95"/>
      <c r="D441" s="92"/>
      <c r="E441" s="92"/>
      <c r="F441" s="92"/>
      <c r="G441" s="3"/>
      <c r="H441" s="3"/>
      <c r="I441" s="3"/>
    </row>
    <row r="442" spans="1:9">
      <c r="A442" s="96"/>
      <c r="B442" s="1"/>
      <c r="C442" s="95"/>
      <c r="D442" s="92"/>
      <c r="E442" s="92"/>
      <c r="F442" s="92"/>
      <c r="G442" s="3"/>
      <c r="H442" s="3"/>
      <c r="I442" s="3"/>
    </row>
    <row r="443" spans="1:9">
      <c r="A443" s="96"/>
      <c r="B443" s="1"/>
      <c r="C443" s="95"/>
      <c r="D443" s="92"/>
      <c r="E443" s="92"/>
      <c r="F443" s="92"/>
      <c r="G443" s="3"/>
      <c r="H443" s="3"/>
      <c r="I443" s="3"/>
    </row>
    <row r="444" spans="1:9">
      <c r="A444" s="96"/>
      <c r="B444" s="1"/>
      <c r="C444" s="95"/>
      <c r="D444" s="92"/>
      <c r="E444" s="92"/>
      <c r="F444" s="92"/>
      <c r="G444" s="3"/>
      <c r="H444" s="3"/>
      <c r="I444" s="3"/>
    </row>
    <row r="445" spans="1:9">
      <c r="A445" s="96"/>
      <c r="B445" s="1"/>
      <c r="C445" s="95"/>
      <c r="D445" s="92"/>
      <c r="E445" s="92"/>
      <c r="F445" s="92"/>
      <c r="G445" s="3"/>
      <c r="H445" s="3"/>
      <c r="I445" s="3"/>
    </row>
    <row r="446" spans="1:9">
      <c r="A446" s="96"/>
      <c r="B446" s="1"/>
      <c r="C446" s="95"/>
      <c r="D446" s="92"/>
      <c r="E446" s="92"/>
      <c r="F446" s="92"/>
      <c r="G446" s="3"/>
      <c r="H446" s="3"/>
      <c r="I446" s="3"/>
    </row>
    <row r="447" spans="1:9">
      <c r="A447" s="96"/>
      <c r="B447" s="1"/>
      <c r="C447" s="95"/>
      <c r="D447" s="92"/>
      <c r="E447" s="92"/>
      <c r="F447" s="92"/>
      <c r="G447" s="3"/>
      <c r="H447" s="3"/>
      <c r="I447" s="3"/>
    </row>
    <row r="448" spans="1:9">
      <c r="A448" s="96"/>
      <c r="B448" s="1"/>
      <c r="C448" s="95"/>
      <c r="D448" s="92"/>
      <c r="E448" s="92"/>
      <c r="F448" s="92"/>
      <c r="G448" s="3"/>
      <c r="H448" s="3"/>
      <c r="I448" s="3"/>
    </row>
    <row r="449" spans="1:9">
      <c r="A449" s="96"/>
      <c r="B449" s="1"/>
      <c r="C449" s="95"/>
      <c r="D449" s="92"/>
      <c r="E449" s="92"/>
      <c r="F449" s="92"/>
      <c r="G449" s="3"/>
      <c r="H449" s="3"/>
      <c r="I449" s="3"/>
    </row>
    <row r="450" spans="1:9">
      <c r="A450" s="96"/>
      <c r="B450" s="1"/>
      <c r="C450" s="95"/>
      <c r="D450" s="92"/>
      <c r="E450" s="92"/>
      <c r="F450" s="92"/>
      <c r="G450" s="3"/>
      <c r="H450" s="3"/>
      <c r="I450" s="3"/>
    </row>
    <row r="451" spans="1:9">
      <c r="A451" s="96"/>
      <c r="B451" s="1"/>
      <c r="C451" s="95"/>
      <c r="D451" s="92"/>
      <c r="E451" s="92"/>
      <c r="F451" s="92"/>
      <c r="G451" s="3"/>
      <c r="H451" s="3"/>
      <c r="I451" s="3"/>
    </row>
    <row r="452" spans="1:9">
      <c r="A452" s="96"/>
      <c r="B452" s="1"/>
      <c r="C452" s="95"/>
      <c r="D452" s="92"/>
      <c r="E452" s="92"/>
      <c r="F452" s="92"/>
      <c r="G452" s="3"/>
      <c r="H452" s="3"/>
      <c r="I452" s="3"/>
    </row>
    <row r="453" spans="1:9">
      <c r="A453" s="96"/>
      <c r="B453" s="1"/>
      <c r="C453" s="95"/>
      <c r="D453" s="92"/>
      <c r="E453" s="92"/>
      <c r="F453" s="92"/>
      <c r="G453" s="3"/>
      <c r="H453" s="3"/>
      <c r="I453" s="3"/>
    </row>
    <row r="454" spans="1:9">
      <c r="A454" s="96"/>
      <c r="B454" s="1"/>
      <c r="C454" s="95"/>
      <c r="D454" s="92"/>
      <c r="E454" s="92"/>
      <c r="F454" s="92"/>
      <c r="G454" s="3"/>
      <c r="H454" s="3"/>
      <c r="I454" s="3"/>
    </row>
    <row r="455" spans="1:9">
      <c r="A455" s="96"/>
      <c r="B455" s="1"/>
      <c r="C455" s="95"/>
      <c r="D455" s="92"/>
      <c r="E455" s="92"/>
      <c r="F455" s="92"/>
      <c r="G455" s="3"/>
      <c r="H455" s="3"/>
      <c r="I455" s="3"/>
    </row>
    <row r="456" spans="1:9">
      <c r="A456" s="96"/>
      <c r="B456" s="1"/>
      <c r="C456" s="95"/>
      <c r="D456" s="92"/>
      <c r="E456" s="92"/>
      <c r="F456" s="92"/>
      <c r="G456" s="3"/>
      <c r="H456" s="3"/>
      <c r="I456" s="3"/>
    </row>
    <row r="457" spans="1:9">
      <c r="A457" s="96"/>
      <c r="B457" s="1"/>
      <c r="C457" s="95"/>
      <c r="D457" s="92"/>
      <c r="E457" s="92"/>
      <c r="F457" s="92"/>
      <c r="G457" s="3"/>
      <c r="H457" s="3"/>
      <c r="I457" s="3"/>
    </row>
    <row r="458" spans="1:9">
      <c r="A458" s="96"/>
      <c r="B458" s="1"/>
      <c r="C458" s="95"/>
      <c r="D458" s="92"/>
      <c r="E458" s="92"/>
      <c r="F458" s="92"/>
      <c r="G458" s="3"/>
      <c r="H458" s="3"/>
      <c r="I458" s="3"/>
    </row>
    <row r="459" spans="1:9">
      <c r="A459" s="96"/>
      <c r="B459" s="1"/>
      <c r="C459" s="95"/>
      <c r="D459" s="92"/>
      <c r="E459" s="92"/>
      <c r="F459" s="92"/>
      <c r="G459" s="3"/>
      <c r="H459" s="3"/>
      <c r="I459" s="3"/>
    </row>
    <row r="460" spans="1:9">
      <c r="A460" s="96"/>
      <c r="B460" s="1"/>
      <c r="C460" s="95"/>
      <c r="D460" s="92"/>
      <c r="E460" s="92"/>
      <c r="F460" s="92"/>
      <c r="G460" s="3"/>
      <c r="H460" s="3"/>
      <c r="I460" s="3"/>
    </row>
    <row r="461" spans="1:9">
      <c r="A461" s="96"/>
      <c r="B461" s="1"/>
      <c r="C461" s="95"/>
      <c r="D461" s="92"/>
      <c r="E461" s="92"/>
      <c r="F461" s="92"/>
      <c r="G461" s="3"/>
      <c r="H461" s="3"/>
      <c r="I461" s="3"/>
    </row>
    <row r="462" spans="1:9">
      <c r="A462" s="96"/>
      <c r="B462" s="1"/>
      <c r="C462" s="95"/>
      <c r="D462" s="92"/>
      <c r="E462" s="92"/>
      <c r="F462" s="92"/>
      <c r="G462" s="3"/>
      <c r="H462" s="3"/>
      <c r="I462" s="3"/>
    </row>
    <row r="463" spans="1:9">
      <c r="A463" s="96"/>
      <c r="B463" s="1"/>
      <c r="C463" s="95"/>
      <c r="D463" s="92"/>
      <c r="E463" s="92"/>
      <c r="F463" s="92"/>
      <c r="G463" s="3"/>
      <c r="H463" s="3"/>
      <c r="I463" s="3"/>
    </row>
    <row r="464" spans="1:9">
      <c r="A464" s="96"/>
      <c r="B464" s="1"/>
      <c r="C464" s="95"/>
      <c r="D464" s="92"/>
      <c r="E464" s="92"/>
      <c r="F464" s="92"/>
      <c r="G464" s="3"/>
      <c r="H464" s="3"/>
      <c r="I464" s="3"/>
    </row>
    <row r="465" spans="1:9">
      <c r="A465" s="96"/>
      <c r="B465" s="1"/>
      <c r="C465" s="95"/>
      <c r="D465" s="92"/>
      <c r="E465" s="92"/>
      <c r="F465" s="92"/>
      <c r="G465" s="3"/>
      <c r="H465" s="3"/>
      <c r="I465" s="3"/>
    </row>
    <row r="466" spans="1:9">
      <c r="A466" s="96"/>
      <c r="B466" s="1"/>
      <c r="C466" s="95"/>
      <c r="D466" s="92"/>
      <c r="E466" s="92"/>
      <c r="F466" s="92"/>
      <c r="G466" s="3"/>
      <c r="H466" s="3"/>
      <c r="I466" s="3"/>
    </row>
    <row r="467" spans="1:9">
      <c r="A467" s="96"/>
      <c r="B467" s="1"/>
      <c r="C467" s="95"/>
      <c r="D467" s="92"/>
      <c r="E467" s="92"/>
      <c r="F467" s="92"/>
      <c r="G467" s="3"/>
      <c r="H467" s="3"/>
      <c r="I467" s="3"/>
    </row>
    <row r="468" spans="1:9">
      <c r="A468" s="96"/>
      <c r="B468" s="1"/>
      <c r="C468" s="95"/>
      <c r="D468" s="92"/>
      <c r="E468" s="92"/>
      <c r="F468" s="92"/>
      <c r="G468" s="3"/>
      <c r="H468" s="3"/>
      <c r="I468" s="3"/>
    </row>
    <row r="469" spans="1:9">
      <c r="A469" s="96"/>
      <c r="B469" s="1"/>
      <c r="C469" s="95"/>
      <c r="D469" s="92"/>
      <c r="E469" s="92"/>
      <c r="F469" s="92"/>
      <c r="G469" s="3"/>
      <c r="H469" s="3"/>
      <c r="I469" s="3"/>
    </row>
    <row r="470" spans="1:9">
      <c r="A470" s="96"/>
      <c r="B470" s="1"/>
      <c r="C470" s="95"/>
      <c r="D470" s="92"/>
      <c r="E470" s="92"/>
      <c r="F470" s="92"/>
      <c r="G470" s="3"/>
      <c r="H470" s="3"/>
      <c r="I470" s="3"/>
    </row>
    <row r="471" spans="1:9">
      <c r="A471" s="96"/>
      <c r="B471" s="1"/>
      <c r="C471" s="95"/>
      <c r="D471" s="92"/>
      <c r="E471" s="92"/>
      <c r="F471" s="92"/>
      <c r="G471" s="3"/>
      <c r="H471" s="3"/>
      <c r="I471" s="3"/>
    </row>
    <row r="472" spans="1:9">
      <c r="A472" s="96"/>
      <c r="B472" s="1"/>
      <c r="C472" s="95"/>
      <c r="D472" s="92"/>
      <c r="E472" s="92"/>
      <c r="F472" s="92"/>
      <c r="G472" s="3"/>
      <c r="H472" s="3"/>
      <c r="I472" s="3"/>
    </row>
    <row r="473" spans="1:9">
      <c r="A473" s="96"/>
      <c r="B473" s="1"/>
      <c r="C473" s="95"/>
      <c r="D473" s="92"/>
      <c r="E473" s="92"/>
      <c r="F473" s="92"/>
      <c r="G473" s="3"/>
      <c r="H473" s="3"/>
      <c r="I473" s="3"/>
    </row>
    <row r="474" spans="1:9">
      <c r="A474" s="96"/>
      <c r="B474" s="1"/>
      <c r="C474" s="95"/>
      <c r="D474" s="92"/>
      <c r="E474" s="92"/>
      <c r="F474" s="92"/>
      <c r="G474" s="3"/>
      <c r="H474" s="3"/>
      <c r="I474" s="3"/>
    </row>
    <row r="475" spans="1:9">
      <c r="A475" s="96"/>
      <c r="B475" s="1"/>
      <c r="C475" s="95"/>
      <c r="D475" s="92"/>
      <c r="E475" s="92"/>
      <c r="F475" s="92"/>
      <c r="G475" s="3"/>
      <c r="H475" s="3"/>
      <c r="I475" s="3"/>
    </row>
    <row r="476" spans="1:9">
      <c r="A476" s="96"/>
      <c r="B476" s="1"/>
      <c r="C476" s="95"/>
      <c r="D476" s="92"/>
      <c r="E476" s="92"/>
      <c r="F476" s="92"/>
      <c r="G476" s="3"/>
      <c r="H476" s="3"/>
      <c r="I476" s="3"/>
    </row>
    <row r="477" spans="1:9">
      <c r="A477" s="96"/>
      <c r="B477" s="1"/>
      <c r="C477" s="95"/>
      <c r="D477" s="92"/>
      <c r="E477" s="92"/>
      <c r="F477" s="92"/>
      <c r="G477" s="3"/>
      <c r="H477" s="3"/>
      <c r="I477" s="3"/>
    </row>
    <row r="478" spans="1:9">
      <c r="A478" s="96"/>
      <c r="B478" s="1"/>
      <c r="C478" s="95"/>
      <c r="D478" s="92"/>
      <c r="E478" s="92"/>
      <c r="F478" s="92"/>
      <c r="G478" s="3"/>
      <c r="H478" s="3"/>
      <c r="I478" s="3"/>
    </row>
    <row r="479" spans="1:9">
      <c r="A479" s="96"/>
      <c r="B479" s="1"/>
      <c r="C479" s="95"/>
      <c r="D479" s="92"/>
      <c r="E479" s="92"/>
      <c r="F479" s="92"/>
      <c r="G479" s="3"/>
      <c r="H479" s="3"/>
      <c r="I479" s="3"/>
    </row>
    <row r="480" spans="1:9">
      <c r="A480" s="96"/>
      <c r="B480" s="1"/>
      <c r="C480" s="95"/>
      <c r="D480" s="92"/>
      <c r="E480" s="92"/>
      <c r="F480" s="92"/>
      <c r="G480" s="3"/>
      <c r="H480" s="3"/>
      <c r="I480" s="3"/>
    </row>
    <row r="481" spans="1:9">
      <c r="A481" s="96"/>
      <c r="B481" s="1"/>
      <c r="C481" s="95"/>
      <c r="D481" s="92"/>
      <c r="E481" s="92"/>
      <c r="F481" s="92"/>
      <c r="G481" s="3"/>
      <c r="H481" s="3"/>
      <c r="I481" s="3"/>
    </row>
    <row r="482" spans="1:9">
      <c r="A482" s="96"/>
      <c r="B482" s="1"/>
      <c r="C482" s="95"/>
      <c r="D482" s="92"/>
      <c r="E482" s="92"/>
      <c r="F482" s="92"/>
      <c r="G482" s="3"/>
      <c r="H482" s="3"/>
      <c r="I482" s="3"/>
    </row>
    <row r="483" spans="1:9">
      <c r="A483" s="96"/>
      <c r="B483" s="1"/>
      <c r="C483" s="95"/>
      <c r="D483" s="92"/>
      <c r="E483" s="92"/>
      <c r="F483" s="92"/>
      <c r="G483" s="3"/>
      <c r="H483" s="3"/>
      <c r="I483" s="3"/>
    </row>
    <row r="484" spans="1:9">
      <c r="A484" s="96"/>
      <c r="B484" s="1"/>
      <c r="C484" s="95"/>
      <c r="D484" s="92"/>
      <c r="E484" s="92"/>
      <c r="F484" s="92"/>
      <c r="G484" s="3"/>
      <c r="H484" s="3"/>
      <c r="I484" s="3"/>
    </row>
    <row r="485" spans="1:9">
      <c r="A485" s="96"/>
      <c r="B485" s="1"/>
      <c r="C485" s="95"/>
      <c r="D485" s="92"/>
      <c r="E485" s="92"/>
      <c r="F485" s="92"/>
      <c r="G485" s="3"/>
      <c r="H485" s="3"/>
      <c r="I485" s="3"/>
    </row>
    <row r="486" spans="1:9">
      <c r="A486" s="96"/>
      <c r="B486" s="1"/>
      <c r="C486" s="95"/>
      <c r="D486" s="92"/>
      <c r="E486" s="92"/>
      <c r="F486" s="92"/>
      <c r="G486" s="3"/>
      <c r="H486" s="3"/>
      <c r="I486" s="3"/>
    </row>
    <row r="487" spans="1:9">
      <c r="A487" s="96"/>
      <c r="B487" s="1"/>
      <c r="C487" s="95"/>
      <c r="D487" s="92"/>
      <c r="E487" s="92"/>
      <c r="F487" s="92"/>
      <c r="G487" s="3"/>
      <c r="H487" s="3"/>
      <c r="I487" s="3"/>
    </row>
    <row r="488" spans="1:9">
      <c r="A488" s="96"/>
      <c r="B488" s="1"/>
      <c r="C488" s="95"/>
      <c r="D488" s="92"/>
      <c r="E488" s="92"/>
      <c r="F488" s="92"/>
      <c r="G488" s="3"/>
      <c r="H488" s="3"/>
      <c r="I488" s="3"/>
    </row>
    <row r="489" spans="1:9">
      <c r="A489" s="96"/>
      <c r="B489" s="1"/>
      <c r="C489" s="95"/>
      <c r="D489" s="92"/>
      <c r="E489" s="92"/>
      <c r="F489" s="92"/>
      <c r="G489" s="3"/>
      <c r="H489" s="3"/>
      <c r="I489" s="3"/>
    </row>
    <row r="490" spans="1:9">
      <c r="A490" s="96"/>
      <c r="B490" s="1"/>
      <c r="C490" s="95"/>
      <c r="D490" s="92"/>
      <c r="E490" s="92"/>
      <c r="F490" s="92"/>
      <c r="G490" s="3"/>
      <c r="H490" s="3"/>
      <c r="I490" s="3"/>
    </row>
    <row r="491" spans="1:9">
      <c r="A491" s="96"/>
      <c r="B491" s="1"/>
      <c r="C491" s="95"/>
      <c r="D491" s="92"/>
      <c r="E491" s="92"/>
      <c r="F491" s="92"/>
      <c r="G491" s="3"/>
      <c r="H491" s="3"/>
      <c r="I491" s="3"/>
    </row>
    <row r="492" spans="1:9">
      <c r="A492" s="96"/>
      <c r="B492" s="1"/>
      <c r="C492" s="95"/>
      <c r="D492" s="92"/>
      <c r="E492" s="92"/>
      <c r="F492" s="92"/>
      <c r="G492" s="3"/>
      <c r="H492" s="3"/>
      <c r="I492" s="3"/>
    </row>
    <row r="493" spans="1:9">
      <c r="A493" s="96"/>
      <c r="B493" s="1"/>
      <c r="C493" s="95"/>
      <c r="D493" s="92"/>
      <c r="E493" s="92"/>
      <c r="F493" s="92"/>
      <c r="G493" s="3"/>
      <c r="H493" s="3"/>
      <c r="I493" s="3"/>
    </row>
    <row r="494" spans="1:9">
      <c r="A494" s="96"/>
      <c r="B494" s="1"/>
      <c r="C494" s="95"/>
      <c r="D494" s="92"/>
      <c r="E494" s="92"/>
      <c r="F494" s="92"/>
      <c r="G494" s="3"/>
      <c r="H494" s="3"/>
      <c r="I494" s="3"/>
    </row>
    <row r="495" spans="1:9">
      <c r="A495" s="96"/>
      <c r="B495" s="1"/>
      <c r="C495" s="95"/>
      <c r="D495" s="92"/>
      <c r="E495" s="92"/>
      <c r="F495" s="92"/>
      <c r="G495" s="3"/>
      <c r="H495" s="3"/>
      <c r="I495" s="3"/>
    </row>
    <row r="496" spans="1:9">
      <c r="A496" s="96"/>
      <c r="B496" s="1"/>
      <c r="C496" s="95"/>
      <c r="D496" s="92"/>
      <c r="E496" s="92"/>
      <c r="F496" s="92"/>
      <c r="G496" s="3"/>
      <c r="H496" s="3"/>
      <c r="I496" s="3"/>
    </row>
    <row r="497" spans="1:9">
      <c r="A497" s="96"/>
      <c r="B497" s="1"/>
      <c r="C497" s="95"/>
      <c r="D497" s="92"/>
      <c r="E497" s="92"/>
      <c r="F497" s="92"/>
      <c r="G497" s="3"/>
      <c r="H497" s="3"/>
      <c r="I497" s="3"/>
    </row>
    <row r="498" spans="1:9">
      <c r="A498" s="96"/>
      <c r="B498" s="1"/>
      <c r="C498" s="95"/>
      <c r="D498" s="92"/>
      <c r="E498" s="92"/>
      <c r="F498" s="92"/>
      <c r="G498" s="3"/>
      <c r="H498" s="3"/>
      <c r="I498" s="3"/>
    </row>
    <row r="499" spans="1:9">
      <c r="A499" s="96"/>
      <c r="B499" s="1"/>
      <c r="C499" s="95"/>
      <c r="D499" s="92"/>
      <c r="E499" s="92"/>
      <c r="F499" s="92"/>
      <c r="G499" s="3"/>
      <c r="H499" s="3"/>
      <c r="I499" s="3"/>
    </row>
    <row r="500" spans="1:9">
      <c r="A500" s="96"/>
      <c r="B500" s="1"/>
      <c r="C500" s="95"/>
      <c r="D500" s="92"/>
      <c r="E500" s="92"/>
      <c r="F500" s="92"/>
      <c r="G500" s="3"/>
      <c r="H500" s="3"/>
      <c r="I500" s="3"/>
    </row>
    <row r="501" spans="1:9">
      <c r="A501" s="96"/>
      <c r="B501" s="1"/>
      <c r="C501" s="95"/>
      <c r="D501" s="92"/>
      <c r="E501" s="92"/>
      <c r="F501" s="92"/>
      <c r="G501" s="3"/>
      <c r="H501" s="3"/>
      <c r="I501" s="3"/>
    </row>
    <row r="502" spans="1:9">
      <c r="A502" s="96"/>
      <c r="B502" s="1"/>
      <c r="C502" s="95"/>
      <c r="D502" s="92"/>
      <c r="E502" s="92"/>
      <c r="F502" s="92"/>
      <c r="G502" s="3"/>
      <c r="H502" s="3"/>
      <c r="I502" s="3"/>
    </row>
    <row r="503" spans="1:9">
      <c r="A503" s="96"/>
      <c r="B503" s="1"/>
      <c r="C503" s="95"/>
      <c r="D503" s="92"/>
      <c r="E503" s="92"/>
      <c r="F503" s="92"/>
      <c r="G503" s="3"/>
      <c r="H503" s="3"/>
      <c r="I503" s="3"/>
    </row>
    <row r="504" spans="1:9">
      <c r="A504" s="96"/>
      <c r="B504" s="1"/>
      <c r="C504" s="95"/>
      <c r="D504" s="92"/>
      <c r="E504" s="92"/>
      <c r="F504" s="92"/>
      <c r="G504" s="3"/>
      <c r="H504" s="3"/>
      <c r="I504" s="3"/>
    </row>
    <row r="505" spans="1:9">
      <c r="A505" s="96"/>
      <c r="B505" s="1"/>
      <c r="C505" s="95"/>
      <c r="D505" s="92"/>
      <c r="E505" s="92"/>
      <c r="F505" s="92"/>
      <c r="G505" s="3"/>
      <c r="H505" s="3"/>
      <c r="I505" s="3"/>
    </row>
    <row r="506" spans="1:9">
      <c r="A506" s="96"/>
      <c r="B506" s="1"/>
      <c r="C506" s="95"/>
      <c r="D506" s="92"/>
      <c r="E506" s="92"/>
      <c r="F506" s="92"/>
      <c r="G506" s="3"/>
      <c r="H506" s="3"/>
      <c r="I506" s="3"/>
    </row>
    <row r="507" spans="1:9">
      <c r="A507" s="96"/>
      <c r="B507" s="1"/>
      <c r="C507" s="95"/>
      <c r="D507" s="92"/>
      <c r="E507" s="92"/>
      <c r="F507" s="92"/>
      <c r="G507" s="3"/>
      <c r="H507" s="3"/>
      <c r="I507" s="3"/>
    </row>
    <row r="508" spans="1:9">
      <c r="A508" s="96"/>
      <c r="B508" s="1"/>
      <c r="C508" s="95"/>
      <c r="D508" s="92"/>
      <c r="E508" s="92"/>
      <c r="F508" s="92"/>
      <c r="G508" s="3"/>
      <c r="H508" s="3"/>
      <c r="I508" s="3"/>
    </row>
    <row r="509" spans="1:9">
      <c r="A509" s="96"/>
      <c r="B509" s="1"/>
      <c r="C509" s="95"/>
      <c r="D509" s="92"/>
      <c r="E509" s="92"/>
      <c r="F509" s="92"/>
      <c r="G509" s="3"/>
      <c r="H509" s="3"/>
      <c r="I509" s="3"/>
    </row>
    <row r="510" spans="1:9">
      <c r="A510" s="96"/>
      <c r="B510" s="1"/>
      <c r="C510" s="95"/>
      <c r="D510" s="92"/>
      <c r="E510" s="92"/>
      <c r="F510" s="92"/>
      <c r="G510" s="3"/>
      <c r="H510" s="3"/>
      <c r="I510" s="3"/>
    </row>
    <row r="511" spans="1:9">
      <c r="A511" s="96"/>
      <c r="B511" s="1"/>
      <c r="C511" s="95"/>
      <c r="D511" s="92"/>
      <c r="E511" s="92"/>
      <c r="F511" s="92"/>
      <c r="G511" s="3"/>
      <c r="H511" s="3"/>
      <c r="I511" s="3"/>
    </row>
    <row r="512" spans="1:9">
      <c r="A512" s="96"/>
      <c r="B512" s="1"/>
      <c r="C512" s="95"/>
      <c r="D512" s="92"/>
      <c r="E512" s="92"/>
      <c r="F512" s="92"/>
      <c r="G512" s="3"/>
      <c r="H512" s="3"/>
      <c r="I512" s="3"/>
    </row>
    <row r="513" spans="1:9">
      <c r="A513" s="96"/>
      <c r="B513" s="1"/>
      <c r="C513" s="95"/>
      <c r="D513" s="92"/>
      <c r="E513" s="92"/>
      <c r="F513" s="92"/>
      <c r="G513" s="3"/>
      <c r="H513" s="3"/>
      <c r="I513" s="3"/>
    </row>
    <row r="514" spans="1:9">
      <c r="A514" s="96"/>
      <c r="B514" s="1"/>
      <c r="C514" s="95"/>
      <c r="D514" s="92"/>
      <c r="E514" s="92"/>
      <c r="F514" s="92"/>
      <c r="G514" s="3"/>
      <c r="H514" s="3"/>
      <c r="I514" s="3"/>
    </row>
    <row r="515" spans="1:9">
      <c r="A515" s="96"/>
      <c r="B515" s="1"/>
      <c r="C515" s="95"/>
      <c r="D515" s="92"/>
      <c r="E515" s="92"/>
      <c r="F515" s="92"/>
      <c r="G515" s="3"/>
      <c r="H515" s="3"/>
      <c r="I515" s="3"/>
    </row>
    <row r="516" spans="1:9">
      <c r="A516" s="96"/>
      <c r="B516" s="1"/>
      <c r="C516" s="95"/>
      <c r="D516" s="92"/>
      <c r="E516" s="92"/>
      <c r="F516" s="92"/>
      <c r="G516" s="3"/>
      <c r="H516" s="3"/>
      <c r="I516" s="3"/>
    </row>
    <row r="517" spans="1:9">
      <c r="A517" s="96"/>
      <c r="B517" s="1"/>
      <c r="C517" s="95"/>
      <c r="D517" s="92"/>
      <c r="E517" s="92"/>
      <c r="F517" s="92"/>
      <c r="G517" s="3"/>
      <c r="H517" s="3"/>
      <c r="I517" s="3"/>
    </row>
    <row r="518" spans="1:9">
      <c r="A518" s="96"/>
      <c r="B518" s="1"/>
      <c r="C518" s="95"/>
      <c r="D518" s="92"/>
      <c r="E518" s="92"/>
      <c r="F518" s="92"/>
      <c r="G518" s="3"/>
      <c r="H518" s="3"/>
      <c r="I518" s="3"/>
    </row>
    <row r="519" spans="1:9">
      <c r="A519" s="96"/>
      <c r="B519" s="1"/>
      <c r="C519" s="95"/>
      <c r="D519" s="92"/>
      <c r="E519" s="92"/>
      <c r="F519" s="92"/>
      <c r="G519" s="3"/>
      <c r="H519" s="3"/>
      <c r="I519" s="3"/>
    </row>
    <row r="520" spans="1:9">
      <c r="A520" s="96"/>
      <c r="B520" s="1"/>
      <c r="C520" s="95"/>
      <c r="D520" s="92"/>
      <c r="E520" s="92"/>
      <c r="F520" s="92"/>
      <c r="G520" s="3"/>
      <c r="H520" s="3"/>
      <c r="I520" s="3"/>
    </row>
    <row r="521" spans="1:9">
      <c r="A521" s="96"/>
      <c r="B521" s="1"/>
      <c r="C521" s="95"/>
      <c r="D521" s="92"/>
      <c r="E521" s="92"/>
      <c r="F521" s="92"/>
      <c r="G521" s="3"/>
      <c r="H521" s="3"/>
      <c r="I521" s="3"/>
    </row>
    <row r="522" spans="1:9">
      <c r="A522" s="96"/>
      <c r="B522" s="1"/>
      <c r="C522" s="95"/>
      <c r="D522" s="92"/>
      <c r="E522" s="92"/>
      <c r="F522" s="92"/>
      <c r="G522" s="3"/>
      <c r="H522" s="3"/>
      <c r="I522" s="3"/>
    </row>
    <row r="523" spans="1:9">
      <c r="A523" s="96"/>
      <c r="B523" s="1"/>
      <c r="C523" s="95"/>
      <c r="D523" s="92"/>
      <c r="E523" s="92"/>
      <c r="F523" s="92"/>
      <c r="G523" s="3"/>
      <c r="H523" s="3"/>
      <c r="I523" s="3"/>
    </row>
    <row r="524" spans="1:9">
      <c r="A524" s="96"/>
      <c r="B524" s="1"/>
      <c r="C524" s="95"/>
      <c r="D524" s="92"/>
      <c r="E524" s="92"/>
      <c r="F524" s="92"/>
      <c r="G524" s="3"/>
      <c r="H524" s="3"/>
      <c r="I524" s="3"/>
    </row>
    <row r="525" spans="1:9">
      <c r="A525" s="96"/>
      <c r="B525" s="1"/>
      <c r="C525" s="95"/>
      <c r="D525" s="92"/>
      <c r="E525" s="92"/>
      <c r="F525" s="92"/>
      <c r="G525" s="3"/>
      <c r="H525" s="3"/>
      <c r="I525" s="3"/>
    </row>
    <row r="526" spans="1:9">
      <c r="A526" s="96"/>
      <c r="B526" s="1"/>
      <c r="C526" s="95"/>
      <c r="D526" s="92"/>
      <c r="E526" s="92"/>
      <c r="F526" s="92"/>
      <c r="G526" s="3"/>
      <c r="H526" s="3"/>
      <c r="I526" s="3"/>
    </row>
    <row r="527" spans="1:9">
      <c r="A527" s="96"/>
      <c r="B527" s="1"/>
      <c r="C527" s="95"/>
      <c r="D527" s="92"/>
      <c r="E527" s="92"/>
      <c r="F527" s="92"/>
      <c r="G527" s="3"/>
      <c r="H527" s="3"/>
      <c r="I527" s="3"/>
    </row>
    <row r="528" spans="1:9">
      <c r="A528" s="96"/>
      <c r="B528" s="1"/>
      <c r="C528" s="95"/>
      <c r="D528" s="92"/>
      <c r="E528" s="92"/>
      <c r="F528" s="92"/>
      <c r="G528" s="3"/>
      <c r="H528" s="3"/>
      <c r="I528" s="3"/>
    </row>
    <row r="529" spans="1:9">
      <c r="A529" s="96"/>
      <c r="B529" s="1"/>
      <c r="C529" s="95"/>
      <c r="D529" s="92"/>
      <c r="E529" s="92"/>
      <c r="F529" s="92"/>
      <c r="G529" s="3"/>
      <c r="H529" s="3"/>
      <c r="I529" s="3"/>
    </row>
    <row r="530" spans="1:9">
      <c r="A530" s="96"/>
      <c r="B530" s="1"/>
      <c r="C530" s="95"/>
      <c r="D530" s="92"/>
      <c r="E530" s="92"/>
      <c r="F530" s="92"/>
      <c r="G530" s="3"/>
      <c r="H530" s="3"/>
      <c r="I530" s="3"/>
    </row>
    <row r="531" spans="1:9">
      <c r="A531" s="96"/>
      <c r="B531" s="1"/>
      <c r="C531" s="95"/>
      <c r="D531" s="92"/>
      <c r="E531" s="92"/>
      <c r="F531" s="92"/>
      <c r="G531" s="3"/>
      <c r="H531" s="3"/>
      <c r="I531" s="3"/>
    </row>
    <row r="532" spans="1:9">
      <c r="A532" s="96"/>
      <c r="B532" s="1"/>
      <c r="C532" s="95"/>
      <c r="D532" s="92"/>
      <c r="E532" s="92"/>
      <c r="F532" s="92"/>
      <c r="G532" s="3"/>
      <c r="H532" s="3"/>
      <c r="I532" s="3"/>
    </row>
    <row r="533" spans="1:9">
      <c r="A533" s="96"/>
      <c r="B533" s="1"/>
      <c r="C533" s="95"/>
      <c r="D533" s="92"/>
      <c r="E533" s="92"/>
      <c r="F533" s="92"/>
      <c r="G533" s="3"/>
      <c r="H533" s="3"/>
      <c r="I533" s="3"/>
    </row>
    <row r="534" spans="1:9">
      <c r="A534" s="96"/>
      <c r="B534" s="1"/>
      <c r="C534" s="95"/>
      <c r="D534" s="92"/>
      <c r="E534" s="92"/>
      <c r="F534" s="92"/>
      <c r="G534" s="3"/>
      <c r="H534" s="3"/>
      <c r="I534" s="3"/>
    </row>
    <row r="535" spans="1:9">
      <c r="A535" s="96"/>
      <c r="B535" s="1"/>
      <c r="C535" s="95"/>
      <c r="D535" s="92"/>
      <c r="E535" s="92"/>
      <c r="F535" s="92"/>
      <c r="G535" s="3"/>
      <c r="H535" s="3"/>
      <c r="I535" s="3"/>
    </row>
    <row r="536" spans="1:9">
      <c r="A536" s="96"/>
      <c r="B536" s="1"/>
      <c r="C536" s="95"/>
      <c r="D536" s="92"/>
      <c r="E536" s="92"/>
      <c r="F536" s="92"/>
      <c r="G536" s="3"/>
      <c r="H536" s="3"/>
      <c r="I536" s="3"/>
    </row>
    <row r="537" spans="1:9">
      <c r="A537" s="96"/>
      <c r="B537" s="1"/>
      <c r="C537" s="95"/>
      <c r="D537" s="92"/>
      <c r="E537" s="92"/>
      <c r="F537" s="92"/>
      <c r="G537" s="3"/>
      <c r="H537" s="3"/>
      <c r="I537" s="3"/>
    </row>
    <row r="538" spans="1:9">
      <c r="A538" s="96"/>
      <c r="B538" s="1"/>
      <c r="C538" s="95"/>
      <c r="D538" s="92"/>
      <c r="E538" s="92"/>
      <c r="F538" s="92"/>
      <c r="G538" s="3"/>
      <c r="H538" s="3"/>
      <c r="I538" s="3"/>
    </row>
    <row r="539" spans="1:9">
      <c r="A539" s="96"/>
      <c r="B539" s="1"/>
      <c r="C539" s="95"/>
      <c r="D539" s="92"/>
      <c r="E539" s="92"/>
      <c r="F539" s="92"/>
      <c r="G539" s="3"/>
      <c r="H539" s="3"/>
      <c r="I539" s="3"/>
    </row>
    <row r="540" spans="1:9">
      <c r="A540" s="96"/>
      <c r="B540" s="1"/>
      <c r="C540" s="95"/>
      <c r="D540" s="92"/>
      <c r="E540" s="92"/>
      <c r="F540" s="92"/>
      <c r="G540" s="3"/>
      <c r="H540" s="3"/>
      <c r="I540" s="3"/>
    </row>
    <row r="541" spans="1:9">
      <c r="A541" s="96"/>
      <c r="B541" s="1"/>
      <c r="C541" s="95"/>
      <c r="D541" s="92"/>
      <c r="E541" s="92"/>
      <c r="F541" s="92"/>
      <c r="G541" s="3"/>
      <c r="H541" s="3"/>
      <c r="I541" s="3"/>
    </row>
    <row r="542" spans="1:9">
      <c r="A542" s="96"/>
      <c r="B542" s="1"/>
      <c r="C542" s="95"/>
      <c r="D542" s="92"/>
      <c r="E542" s="92"/>
      <c r="F542" s="92"/>
      <c r="G542" s="3"/>
      <c r="H542" s="3"/>
      <c r="I542" s="3"/>
    </row>
    <row r="543" spans="1:9">
      <c r="A543" s="96"/>
      <c r="B543" s="1"/>
      <c r="C543" s="95"/>
      <c r="D543" s="92"/>
      <c r="E543" s="92"/>
      <c r="F543" s="92"/>
      <c r="G543" s="3"/>
      <c r="H543" s="3"/>
      <c r="I543" s="3"/>
    </row>
    <row r="544" spans="1:9">
      <c r="A544" s="96"/>
      <c r="B544" s="1"/>
      <c r="C544" s="95"/>
      <c r="D544" s="92"/>
      <c r="E544" s="92"/>
      <c r="F544" s="92"/>
      <c r="G544" s="3"/>
      <c r="H544" s="3"/>
      <c r="I544" s="3"/>
    </row>
    <row r="545" spans="1:9">
      <c r="A545" s="96"/>
      <c r="B545" s="1"/>
      <c r="C545" s="95"/>
      <c r="D545" s="92"/>
      <c r="E545" s="92"/>
      <c r="F545" s="92"/>
      <c r="G545" s="3"/>
      <c r="H545" s="3"/>
      <c r="I545" s="3"/>
    </row>
    <row r="546" spans="1:9">
      <c r="A546" s="96"/>
      <c r="B546" s="1"/>
      <c r="C546" s="95"/>
      <c r="D546" s="92"/>
      <c r="E546" s="92"/>
      <c r="F546" s="92"/>
      <c r="G546" s="3"/>
      <c r="H546" s="3"/>
      <c r="I546" s="3"/>
    </row>
    <row r="547" spans="1:9">
      <c r="A547" s="96"/>
      <c r="B547" s="1"/>
      <c r="C547" s="95"/>
      <c r="D547" s="92"/>
      <c r="E547" s="92"/>
      <c r="F547" s="92"/>
      <c r="G547" s="3"/>
      <c r="H547" s="3"/>
      <c r="I547" s="3"/>
    </row>
    <row r="548" spans="1:9">
      <c r="A548" s="96"/>
      <c r="B548" s="1"/>
      <c r="C548" s="95"/>
      <c r="D548" s="92"/>
      <c r="E548" s="92"/>
      <c r="F548" s="92"/>
      <c r="G548" s="3"/>
      <c r="H548" s="3"/>
      <c r="I548" s="3"/>
    </row>
    <row r="549" spans="1:9">
      <c r="A549" s="96"/>
      <c r="B549" s="1"/>
      <c r="C549" s="95"/>
      <c r="D549" s="92"/>
      <c r="E549" s="92"/>
      <c r="F549" s="92"/>
      <c r="G549" s="3"/>
      <c r="H549" s="3"/>
      <c r="I549" s="3"/>
    </row>
    <row r="550" spans="1:9">
      <c r="A550" s="96"/>
      <c r="B550" s="1"/>
      <c r="C550" s="95"/>
      <c r="D550" s="92"/>
      <c r="E550" s="92"/>
      <c r="F550" s="92"/>
      <c r="G550" s="3"/>
      <c r="H550" s="3"/>
      <c r="I550" s="3"/>
    </row>
    <row r="551" spans="1:9">
      <c r="A551" s="96"/>
      <c r="B551" s="1"/>
      <c r="C551" s="95"/>
      <c r="D551" s="92"/>
      <c r="E551" s="92"/>
      <c r="F551" s="92"/>
      <c r="G551" s="3"/>
      <c r="H551" s="3"/>
      <c r="I551" s="3"/>
    </row>
    <row r="552" spans="1:9">
      <c r="A552" s="96"/>
      <c r="B552" s="1"/>
      <c r="C552" s="95"/>
      <c r="D552" s="92"/>
      <c r="E552" s="92"/>
      <c r="F552" s="92"/>
      <c r="G552" s="3"/>
      <c r="H552" s="3"/>
      <c r="I552" s="3"/>
    </row>
    <row r="553" spans="1:9">
      <c r="A553" s="96"/>
      <c r="B553" s="1"/>
      <c r="C553" s="95"/>
      <c r="D553" s="92"/>
      <c r="E553" s="92"/>
      <c r="F553" s="92"/>
      <c r="G553" s="3"/>
      <c r="H553" s="3"/>
      <c r="I553" s="3"/>
    </row>
    <row r="554" spans="1:9">
      <c r="A554" s="96"/>
      <c r="B554" s="1"/>
      <c r="C554" s="95"/>
      <c r="D554" s="92"/>
      <c r="E554" s="92"/>
      <c r="F554" s="92"/>
      <c r="G554" s="3"/>
      <c r="H554" s="3"/>
      <c r="I554" s="3"/>
    </row>
    <row r="555" spans="1:9">
      <c r="A555" s="96"/>
      <c r="B555" s="1"/>
      <c r="C555" s="95"/>
      <c r="D555" s="92"/>
      <c r="E555" s="92"/>
      <c r="F555" s="92"/>
      <c r="G555" s="3"/>
      <c r="H555" s="3"/>
      <c r="I555" s="3"/>
    </row>
    <row r="556" spans="1:9">
      <c r="A556" s="96"/>
      <c r="B556" s="1"/>
      <c r="C556" s="95"/>
      <c r="D556" s="92"/>
      <c r="E556" s="92"/>
      <c r="F556" s="92"/>
      <c r="G556" s="3"/>
      <c r="H556" s="3"/>
      <c r="I556" s="3"/>
    </row>
    <row r="557" spans="1:9">
      <c r="A557" s="96"/>
      <c r="B557" s="1"/>
      <c r="C557" s="95"/>
      <c r="D557" s="92"/>
      <c r="E557" s="92"/>
      <c r="F557" s="92"/>
      <c r="G557" s="3"/>
      <c r="H557" s="3"/>
      <c r="I557" s="3"/>
    </row>
    <row r="558" spans="1:9">
      <c r="A558" s="96"/>
      <c r="B558" s="1"/>
      <c r="C558" s="95"/>
      <c r="D558" s="92"/>
      <c r="E558" s="92"/>
      <c r="F558" s="92"/>
      <c r="G558" s="3"/>
      <c r="H558" s="3"/>
      <c r="I558" s="3"/>
    </row>
    <row r="559" spans="1:9">
      <c r="A559" s="96"/>
      <c r="B559" s="1"/>
      <c r="C559" s="95"/>
      <c r="D559" s="92"/>
      <c r="E559" s="92"/>
      <c r="F559" s="92"/>
      <c r="G559" s="3"/>
      <c r="H559" s="3"/>
      <c r="I559" s="3"/>
    </row>
    <row r="560" spans="1:9">
      <c r="A560" s="96"/>
      <c r="B560" s="1"/>
      <c r="C560" s="95"/>
      <c r="D560" s="92"/>
      <c r="E560" s="92"/>
      <c r="F560" s="92"/>
      <c r="G560" s="3"/>
      <c r="H560" s="3"/>
      <c r="I560" s="3"/>
    </row>
    <row r="561" spans="1:9">
      <c r="A561" s="96"/>
      <c r="B561" s="1"/>
      <c r="C561" s="95"/>
      <c r="D561" s="92"/>
      <c r="E561" s="92"/>
      <c r="F561" s="92"/>
      <c r="G561" s="3"/>
      <c r="H561" s="3"/>
      <c r="I561" s="3"/>
    </row>
    <row r="562" spans="1:9">
      <c r="A562" s="96"/>
      <c r="B562" s="1"/>
      <c r="C562" s="95"/>
      <c r="D562" s="92"/>
      <c r="E562" s="92"/>
      <c r="F562" s="92"/>
      <c r="G562" s="3"/>
      <c r="H562" s="3"/>
      <c r="I562" s="3"/>
    </row>
    <row r="563" spans="1:9">
      <c r="A563" s="96"/>
      <c r="B563" s="1"/>
      <c r="C563" s="95"/>
      <c r="D563" s="92"/>
      <c r="E563" s="92"/>
      <c r="F563" s="92"/>
      <c r="G563" s="3"/>
      <c r="H563" s="3"/>
      <c r="I563" s="3"/>
    </row>
    <row r="564" spans="1:9">
      <c r="A564" s="1"/>
      <c r="B564" s="1"/>
      <c r="C564" s="95"/>
      <c r="D564" s="92"/>
      <c r="E564" s="92"/>
      <c r="F564" s="92"/>
      <c r="G564" s="3"/>
      <c r="H564" s="3"/>
      <c r="I564" s="3"/>
    </row>
    <row r="565" spans="1:9">
      <c r="A565" s="1"/>
      <c r="B565" s="1"/>
      <c r="C565" s="95"/>
      <c r="D565" s="92"/>
      <c r="E565" s="92"/>
      <c r="F565" s="92"/>
      <c r="G565" s="3"/>
      <c r="H565" s="3"/>
      <c r="I565" s="3"/>
    </row>
    <row r="566" spans="1:9">
      <c r="A566" s="1"/>
      <c r="B566" s="1"/>
      <c r="C566" s="95"/>
      <c r="D566" s="92"/>
      <c r="E566" s="92"/>
      <c r="F566" s="92"/>
      <c r="G566" s="3"/>
      <c r="H566" s="3"/>
      <c r="I566" s="3"/>
    </row>
    <row r="567" spans="1:9">
      <c r="A567" s="1"/>
      <c r="B567" s="1"/>
      <c r="C567" s="95"/>
      <c r="D567" s="92"/>
      <c r="E567" s="92"/>
      <c r="F567" s="92"/>
      <c r="G567" s="3"/>
      <c r="H567" s="3"/>
      <c r="I567" s="3"/>
    </row>
    <row r="568" spans="1:9">
      <c r="A568" s="1"/>
      <c r="B568" s="1"/>
      <c r="C568" s="95"/>
      <c r="D568" s="92"/>
      <c r="E568" s="92"/>
      <c r="F568" s="92"/>
      <c r="G568" s="3"/>
      <c r="H568" s="3"/>
      <c r="I568" s="3"/>
    </row>
    <row r="569" spans="1:9">
      <c r="A569" s="1"/>
      <c r="B569" s="1"/>
      <c r="C569" s="95"/>
      <c r="D569" s="92"/>
      <c r="E569" s="92"/>
      <c r="F569" s="92"/>
      <c r="G569" s="3"/>
      <c r="H569" s="3"/>
      <c r="I569" s="3"/>
    </row>
    <row r="570" spans="1:9">
      <c r="A570" s="1"/>
      <c r="B570" s="1"/>
      <c r="C570" s="95"/>
      <c r="D570" s="92"/>
      <c r="E570" s="92"/>
      <c r="F570" s="92"/>
      <c r="G570" s="3"/>
      <c r="H570" s="3"/>
      <c r="I570" s="3"/>
    </row>
    <row r="571" spans="1:9">
      <c r="A571" s="1"/>
      <c r="B571" s="1"/>
      <c r="C571" s="95"/>
      <c r="D571" s="92"/>
      <c r="E571" s="92"/>
      <c r="F571" s="92"/>
      <c r="G571" s="3"/>
      <c r="H571" s="3"/>
      <c r="I571" s="3"/>
    </row>
    <row r="572" spans="1:9">
      <c r="A572" s="1"/>
      <c r="B572" s="1"/>
      <c r="C572" s="95"/>
      <c r="D572" s="92"/>
      <c r="E572" s="92"/>
      <c r="F572" s="92"/>
      <c r="G572" s="3"/>
      <c r="H572" s="3"/>
      <c r="I572" s="3"/>
    </row>
    <row r="573" spans="1:9">
      <c r="A573" s="1"/>
      <c r="B573" s="1"/>
      <c r="C573" s="95"/>
      <c r="D573" s="92"/>
      <c r="E573" s="92"/>
      <c r="F573" s="92"/>
      <c r="G573" s="3"/>
      <c r="H573" s="3"/>
      <c r="I573" s="3"/>
    </row>
    <row r="574" spans="1:9">
      <c r="A574" s="1"/>
      <c r="B574" s="1"/>
      <c r="C574" s="95"/>
      <c r="D574" s="92"/>
      <c r="E574" s="92"/>
      <c r="F574" s="92"/>
      <c r="G574" s="3"/>
      <c r="H574" s="3"/>
      <c r="I574" s="3"/>
    </row>
    <row r="575" spans="1:9">
      <c r="A575" s="1"/>
      <c r="B575" s="1"/>
      <c r="C575" s="95"/>
      <c r="D575" s="92"/>
      <c r="E575" s="92"/>
      <c r="F575" s="92"/>
      <c r="G575" s="3"/>
      <c r="H575" s="3"/>
      <c r="I575" s="3"/>
    </row>
    <row r="576" spans="1:9">
      <c r="A576" s="1"/>
      <c r="B576" s="1"/>
      <c r="C576" s="95"/>
      <c r="D576" s="92"/>
      <c r="E576" s="92"/>
      <c r="F576" s="92"/>
      <c r="G576" s="3"/>
      <c r="H576" s="3"/>
      <c r="I576" s="3"/>
    </row>
    <row r="577" spans="1:9">
      <c r="A577" s="1"/>
      <c r="B577" s="1"/>
      <c r="C577" s="95"/>
      <c r="D577" s="92"/>
      <c r="E577" s="92"/>
      <c r="F577" s="92"/>
      <c r="G577" s="3"/>
      <c r="H577" s="3"/>
      <c r="I577" s="3"/>
    </row>
    <row r="578" spans="1:9">
      <c r="A578" s="1"/>
      <c r="B578" s="1"/>
      <c r="C578" s="95"/>
      <c r="D578" s="92"/>
      <c r="E578" s="92"/>
      <c r="F578" s="92"/>
      <c r="G578" s="3"/>
      <c r="H578" s="3"/>
      <c r="I578" s="3"/>
    </row>
    <row r="579" spans="1:9">
      <c r="A579" s="1"/>
      <c r="B579" s="1"/>
      <c r="C579" s="95"/>
      <c r="D579" s="92"/>
      <c r="E579" s="92"/>
      <c r="F579" s="92"/>
      <c r="G579" s="3"/>
      <c r="H579" s="3"/>
      <c r="I579" s="3"/>
    </row>
    <row r="580" spans="1:9">
      <c r="A580" s="1"/>
      <c r="B580" s="1"/>
      <c r="C580" s="95"/>
      <c r="D580" s="92"/>
      <c r="E580" s="92"/>
      <c r="F580" s="92"/>
      <c r="G580" s="3"/>
      <c r="H580" s="3"/>
      <c r="I580" s="3"/>
    </row>
    <row r="581" spans="1:9">
      <c r="A581" s="1"/>
      <c r="B581" s="1"/>
      <c r="C581" s="95"/>
      <c r="D581" s="92"/>
      <c r="E581" s="92"/>
      <c r="F581" s="92"/>
      <c r="G581" s="3"/>
      <c r="H581" s="3"/>
      <c r="I581" s="3"/>
    </row>
    <row r="582" spans="1:9">
      <c r="A582" s="1"/>
      <c r="B582" s="1"/>
      <c r="C582" s="95"/>
      <c r="D582" s="92"/>
      <c r="E582" s="92"/>
      <c r="F582" s="92"/>
      <c r="G582" s="3"/>
      <c r="H582" s="3"/>
      <c r="I582" s="3"/>
    </row>
    <row r="583" spans="1:9">
      <c r="A583" s="1"/>
      <c r="B583" s="1"/>
      <c r="C583" s="95"/>
      <c r="D583" s="92"/>
      <c r="E583" s="92"/>
      <c r="F583" s="92"/>
      <c r="G583" s="3"/>
      <c r="H583" s="3"/>
      <c r="I583" s="3"/>
    </row>
    <row r="584" spans="1:9">
      <c r="A584" s="1"/>
      <c r="B584" s="1"/>
      <c r="C584" s="95"/>
      <c r="D584" s="92"/>
      <c r="E584" s="92"/>
      <c r="F584" s="92"/>
      <c r="G584" s="3"/>
      <c r="H584" s="3"/>
      <c r="I584" s="3"/>
    </row>
    <row r="585" spans="1:9">
      <c r="A585" s="1"/>
      <c r="B585" s="1"/>
      <c r="C585" s="95"/>
      <c r="D585" s="92"/>
      <c r="E585" s="92"/>
      <c r="F585" s="92"/>
      <c r="G585" s="3"/>
      <c r="H585" s="3"/>
      <c r="I585" s="3"/>
    </row>
    <row r="586" spans="1:9">
      <c r="A586" s="1"/>
      <c r="B586" s="1"/>
      <c r="C586" s="95"/>
      <c r="D586" s="92"/>
      <c r="E586" s="92"/>
      <c r="F586" s="92"/>
      <c r="G586" s="3"/>
      <c r="H586" s="3"/>
      <c r="I586" s="3"/>
    </row>
    <row r="587" spans="1:9">
      <c r="A587" s="1"/>
      <c r="B587" s="1"/>
      <c r="C587" s="95"/>
      <c r="D587" s="92"/>
      <c r="E587" s="92"/>
      <c r="F587" s="92"/>
      <c r="G587" s="3"/>
      <c r="H587" s="3"/>
      <c r="I587" s="3"/>
    </row>
    <row r="588" spans="1:9">
      <c r="A588" s="1"/>
      <c r="B588" s="1"/>
      <c r="C588" s="95"/>
      <c r="D588" s="92"/>
      <c r="E588" s="92"/>
      <c r="F588" s="92"/>
      <c r="G588" s="3"/>
      <c r="H588" s="3"/>
      <c r="I588" s="3"/>
    </row>
    <row r="589" spans="1:9">
      <c r="A589" s="1"/>
      <c r="B589" s="1"/>
      <c r="C589" s="95"/>
      <c r="D589" s="92"/>
      <c r="E589" s="92"/>
      <c r="F589" s="92"/>
      <c r="G589" s="3"/>
      <c r="H589" s="3"/>
      <c r="I589" s="3"/>
    </row>
    <row r="590" spans="1:9">
      <c r="A590" s="1"/>
      <c r="B590" s="1"/>
      <c r="C590" s="95"/>
      <c r="D590" s="92"/>
      <c r="E590" s="92"/>
      <c r="F590" s="92"/>
      <c r="G590" s="3"/>
      <c r="H590" s="3"/>
      <c r="I590" s="3"/>
    </row>
    <row r="591" spans="1:9">
      <c r="A591" s="1"/>
      <c r="B591" s="1"/>
      <c r="C591" s="95"/>
      <c r="D591" s="92"/>
      <c r="E591" s="92"/>
      <c r="F591" s="92"/>
      <c r="G591" s="3"/>
      <c r="H591" s="3"/>
      <c r="I591" s="3"/>
    </row>
    <row r="592" spans="1:9">
      <c r="A592" s="1"/>
      <c r="B592" s="1"/>
      <c r="C592" s="95"/>
      <c r="D592" s="92"/>
      <c r="E592" s="92"/>
      <c r="F592" s="92"/>
      <c r="G592" s="3"/>
      <c r="H592" s="3"/>
      <c r="I592" s="3"/>
    </row>
    <row r="593" spans="1:9">
      <c r="A593" s="1"/>
      <c r="B593" s="1"/>
      <c r="C593" s="95"/>
      <c r="D593" s="92"/>
      <c r="E593" s="92"/>
      <c r="F593" s="92"/>
      <c r="G593" s="3"/>
      <c r="H593" s="3"/>
      <c r="I593" s="3"/>
    </row>
    <row r="594" spans="1:9">
      <c r="A594" s="1"/>
      <c r="B594" s="1"/>
      <c r="C594" s="95"/>
      <c r="D594" s="92"/>
      <c r="E594" s="92"/>
      <c r="F594" s="92"/>
      <c r="G594" s="3"/>
      <c r="H594" s="3"/>
      <c r="I594" s="3"/>
    </row>
    <row r="595" spans="1:9">
      <c r="A595" s="1"/>
      <c r="B595" s="1"/>
      <c r="C595" s="95"/>
      <c r="D595" s="92"/>
      <c r="E595" s="92"/>
      <c r="F595" s="92"/>
      <c r="G595" s="3"/>
      <c r="H595" s="3"/>
      <c r="I595" s="3"/>
    </row>
    <row r="596" spans="1:9">
      <c r="A596" s="1"/>
      <c r="B596" s="1"/>
      <c r="C596" s="95"/>
      <c r="D596" s="92"/>
      <c r="E596" s="92"/>
      <c r="F596" s="92"/>
      <c r="G596" s="3"/>
      <c r="H596" s="3"/>
      <c r="I596" s="3"/>
    </row>
    <row r="597" spans="1:9">
      <c r="A597" s="1"/>
      <c r="B597" s="1"/>
      <c r="C597" s="95"/>
      <c r="D597" s="92"/>
      <c r="E597" s="92"/>
      <c r="F597" s="92"/>
      <c r="G597" s="3"/>
      <c r="H597" s="3"/>
      <c r="I597" s="3"/>
    </row>
    <row r="598" spans="1:9">
      <c r="A598" s="1"/>
      <c r="B598" s="1"/>
      <c r="C598" s="95"/>
      <c r="D598" s="92"/>
      <c r="E598" s="92"/>
      <c r="F598" s="92"/>
      <c r="G598" s="3"/>
      <c r="H598" s="3"/>
      <c r="I598" s="3"/>
    </row>
    <row r="599" spans="1:9">
      <c r="A599" s="1"/>
      <c r="B599" s="1"/>
      <c r="C599" s="95"/>
      <c r="D599" s="92"/>
      <c r="E599" s="92"/>
      <c r="F599" s="92"/>
      <c r="G599" s="3"/>
      <c r="H599" s="3"/>
      <c r="I599" s="3"/>
    </row>
    <row r="600" spans="1:9">
      <c r="A600" s="1"/>
      <c r="B600" s="1"/>
      <c r="C600" s="95"/>
      <c r="D600" s="92"/>
      <c r="E600" s="92"/>
      <c r="F600" s="92"/>
      <c r="G600" s="3"/>
      <c r="H600" s="3"/>
      <c r="I600" s="3"/>
    </row>
    <row r="601" spans="1:9">
      <c r="A601" s="1"/>
      <c r="B601" s="1"/>
      <c r="C601" s="95"/>
      <c r="D601" s="92"/>
      <c r="E601" s="92"/>
      <c r="F601" s="92"/>
      <c r="G601" s="3"/>
      <c r="H601" s="3"/>
      <c r="I601" s="3"/>
    </row>
    <row r="602" spans="1:9">
      <c r="A602" s="1"/>
      <c r="B602" s="1"/>
      <c r="C602" s="95"/>
      <c r="D602" s="92"/>
      <c r="E602" s="92"/>
      <c r="F602" s="92"/>
      <c r="G602" s="3"/>
      <c r="H602" s="3"/>
      <c r="I602" s="3"/>
    </row>
    <row r="603" spans="1:9">
      <c r="A603" s="1"/>
      <c r="B603" s="1"/>
      <c r="C603" s="95"/>
      <c r="D603" s="92"/>
      <c r="E603" s="92"/>
      <c r="F603" s="92"/>
      <c r="G603" s="3"/>
      <c r="H603" s="3"/>
      <c r="I603" s="3"/>
    </row>
    <row r="604" spans="1:9">
      <c r="A604" s="1"/>
      <c r="B604" s="1"/>
      <c r="C604" s="95"/>
      <c r="D604" s="92"/>
      <c r="E604" s="92"/>
      <c r="F604" s="92"/>
      <c r="G604" s="3"/>
      <c r="H604" s="3"/>
      <c r="I604" s="3"/>
    </row>
    <row r="605" spans="1:9">
      <c r="A605" s="1"/>
      <c r="B605" s="1"/>
      <c r="C605" s="95"/>
      <c r="D605" s="92"/>
      <c r="E605" s="92"/>
      <c r="F605" s="92"/>
      <c r="G605" s="3"/>
      <c r="H605" s="3"/>
      <c r="I605" s="3"/>
    </row>
    <row r="606" spans="1:9">
      <c r="A606" s="1"/>
      <c r="B606" s="1"/>
      <c r="C606" s="95"/>
      <c r="D606" s="92"/>
      <c r="E606" s="92"/>
      <c r="F606" s="92"/>
      <c r="G606" s="3"/>
      <c r="H606" s="3"/>
      <c r="I606" s="3"/>
    </row>
    <row r="607" spans="1:9">
      <c r="A607" s="1"/>
      <c r="B607" s="1"/>
      <c r="C607" s="95"/>
      <c r="D607" s="92"/>
      <c r="E607" s="92"/>
      <c r="F607" s="92"/>
      <c r="G607" s="3"/>
      <c r="H607" s="3"/>
      <c r="I607" s="3"/>
    </row>
    <row r="608" spans="1:9">
      <c r="A608" s="1"/>
      <c r="B608" s="1"/>
      <c r="C608" s="95"/>
      <c r="D608" s="92"/>
      <c r="E608" s="92"/>
      <c r="F608" s="92"/>
      <c r="G608" s="3"/>
      <c r="H608" s="3"/>
      <c r="I608" s="3"/>
    </row>
    <row r="609" spans="1:9">
      <c r="A609" s="1"/>
      <c r="B609" s="1"/>
      <c r="C609" s="95"/>
      <c r="D609" s="92"/>
      <c r="E609" s="92"/>
      <c r="F609" s="92"/>
      <c r="G609" s="3"/>
      <c r="H609" s="3"/>
      <c r="I609" s="3"/>
    </row>
    <row r="610" spans="1:9">
      <c r="A610" s="1"/>
      <c r="B610" s="1"/>
      <c r="C610" s="95"/>
      <c r="D610" s="92"/>
      <c r="E610" s="92"/>
      <c r="F610" s="92"/>
      <c r="G610" s="3"/>
      <c r="H610" s="3"/>
      <c r="I610" s="3"/>
    </row>
    <row r="611" spans="1:9">
      <c r="A611" s="1"/>
      <c r="B611" s="1"/>
      <c r="C611" s="95"/>
      <c r="D611" s="92"/>
      <c r="E611" s="92"/>
      <c r="F611" s="92"/>
      <c r="G611" s="3"/>
      <c r="H611" s="3"/>
      <c r="I611" s="3"/>
    </row>
    <row r="612" spans="1:9">
      <c r="A612" s="1"/>
      <c r="B612" s="1"/>
      <c r="C612" s="95"/>
      <c r="D612" s="92"/>
      <c r="E612" s="92"/>
      <c r="F612" s="92"/>
      <c r="G612" s="3"/>
      <c r="H612" s="3"/>
      <c r="I612" s="3"/>
    </row>
    <row r="613" spans="1:9">
      <c r="A613" s="1"/>
      <c r="B613" s="1"/>
      <c r="C613" s="95"/>
      <c r="D613" s="92"/>
      <c r="E613" s="92"/>
      <c r="F613" s="92"/>
      <c r="G613" s="3"/>
      <c r="H613" s="3"/>
      <c r="I613" s="3"/>
    </row>
    <row r="614" spans="1:9">
      <c r="A614" s="1"/>
      <c r="B614" s="1"/>
      <c r="C614" s="95"/>
      <c r="D614" s="92"/>
      <c r="E614" s="92"/>
      <c r="F614" s="92"/>
      <c r="G614" s="3"/>
      <c r="H614" s="3"/>
      <c r="I614" s="3"/>
    </row>
    <row r="615" spans="1:9">
      <c r="A615" s="1"/>
      <c r="B615" s="1"/>
      <c r="C615" s="95"/>
      <c r="D615" s="92"/>
      <c r="E615" s="92"/>
      <c r="F615" s="92"/>
      <c r="G615" s="3"/>
      <c r="H615" s="3"/>
      <c r="I615" s="3"/>
    </row>
    <row r="616" spans="1:9">
      <c r="A616" s="1"/>
      <c r="B616" s="1"/>
      <c r="C616" s="95"/>
      <c r="D616" s="92"/>
      <c r="E616" s="92"/>
      <c r="F616" s="92"/>
      <c r="G616" s="3"/>
      <c r="H616" s="3"/>
      <c r="I616" s="3"/>
    </row>
    <row r="617" spans="1:9">
      <c r="A617" s="1"/>
      <c r="B617" s="1"/>
      <c r="C617" s="95"/>
      <c r="D617" s="92"/>
      <c r="E617" s="92"/>
      <c r="F617" s="92"/>
      <c r="G617" s="3"/>
      <c r="H617" s="3"/>
      <c r="I617" s="3"/>
    </row>
    <row r="618" spans="1:9">
      <c r="A618" s="1"/>
      <c r="B618" s="1"/>
      <c r="C618" s="95"/>
      <c r="D618" s="92"/>
      <c r="E618" s="92"/>
      <c r="F618" s="92"/>
      <c r="G618" s="3"/>
      <c r="H618" s="3"/>
      <c r="I618" s="3"/>
    </row>
    <row r="619" spans="1:9">
      <c r="A619" s="1"/>
      <c r="B619" s="1"/>
      <c r="C619" s="95"/>
      <c r="D619" s="92"/>
      <c r="E619" s="92"/>
      <c r="F619" s="92"/>
      <c r="G619" s="3"/>
      <c r="H619" s="3"/>
      <c r="I619" s="3"/>
    </row>
    <row r="620" spans="1:9">
      <c r="A620" s="1"/>
      <c r="B620" s="1"/>
      <c r="C620" s="95"/>
      <c r="D620" s="92"/>
      <c r="E620" s="92"/>
      <c r="F620" s="92"/>
      <c r="G620" s="3"/>
      <c r="H620" s="3"/>
      <c r="I620" s="3"/>
    </row>
    <row r="621" spans="1:9">
      <c r="A621" s="1"/>
      <c r="B621" s="1"/>
      <c r="C621" s="95"/>
      <c r="D621" s="92"/>
      <c r="E621" s="92"/>
      <c r="F621" s="92"/>
      <c r="G621" s="3"/>
      <c r="H621" s="3"/>
      <c r="I621" s="3"/>
    </row>
    <row r="622" spans="1:9">
      <c r="A622" s="1"/>
      <c r="B622" s="1"/>
      <c r="C622" s="95"/>
      <c r="D622" s="92"/>
      <c r="E622" s="92"/>
      <c r="F622" s="92"/>
      <c r="G622" s="3"/>
      <c r="H622" s="3"/>
      <c r="I622" s="3"/>
    </row>
    <row r="623" spans="1:9">
      <c r="A623" s="1"/>
      <c r="B623" s="1"/>
      <c r="C623" s="95"/>
      <c r="D623" s="92"/>
      <c r="E623" s="92"/>
      <c r="F623" s="92"/>
      <c r="G623" s="3"/>
      <c r="H623" s="3"/>
      <c r="I623" s="3"/>
    </row>
    <row r="624" spans="1:9">
      <c r="A624" s="1"/>
      <c r="B624" s="1"/>
      <c r="C624" s="95"/>
      <c r="D624" s="92"/>
      <c r="E624" s="92"/>
      <c r="F624" s="92"/>
      <c r="G624" s="3"/>
      <c r="H624" s="3"/>
      <c r="I624" s="3"/>
    </row>
    <row r="625" spans="1:9">
      <c r="A625" s="1"/>
      <c r="B625" s="1"/>
      <c r="C625" s="95"/>
      <c r="D625" s="92"/>
      <c r="E625" s="92"/>
      <c r="F625" s="92"/>
      <c r="G625" s="3"/>
      <c r="H625" s="3"/>
      <c r="I625" s="3"/>
    </row>
    <row r="626" spans="1:9">
      <c r="A626" s="1"/>
      <c r="B626" s="1"/>
      <c r="C626" s="95"/>
      <c r="D626" s="92"/>
      <c r="E626" s="92"/>
      <c r="F626" s="92"/>
      <c r="G626" s="3"/>
      <c r="H626" s="3"/>
      <c r="I626" s="3"/>
    </row>
    <row r="627" spans="1:9">
      <c r="A627" s="1"/>
      <c r="B627" s="1"/>
      <c r="C627" s="95"/>
      <c r="D627" s="92"/>
      <c r="E627" s="92"/>
      <c r="F627" s="92"/>
      <c r="G627" s="3"/>
      <c r="H627" s="3"/>
      <c r="I627" s="3"/>
    </row>
    <row r="628" spans="1:9">
      <c r="A628" s="1"/>
      <c r="B628" s="1"/>
      <c r="C628" s="95"/>
      <c r="D628" s="92"/>
      <c r="E628" s="92"/>
      <c r="F628" s="92"/>
      <c r="G628" s="3"/>
      <c r="H628" s="3"/>
      <c r="I628" s="3"/>
    </row>
    <row r="629" spans="1:9">
      <c r="A629" s="1"/>
      <c r="B629" s="1"/>
      <c r="C629" s="95"/>
      <c r="D629" s="92"/>
      <c r="E629" s="92"/>
      <c r="F629" s="92"/>
      <c r="G629" s="3"/>
      <c r="H629" s="3"/>
      <c r="I629" s="3"/>
    </row>
    <row r="630" spans="1:9">
      <c r="A630" s="1"/>
      <c r="B630" s="1"/>
      <c r="C630" s="95"/>
      <c r="D630" s="92"/>
      <c r="E630" s="92"/>
      <c r="F630" s="92"/>
      <c r="G630" s="3"/>
      <c r="H630" s="3"/>
      <c r="I630" s="3"/>
    </row>
    <row r="631" spans="1:9">
      <c r="A631" s="1"/>
      <c r="B631" s="1"/>
      <c r="C631" s="95"/>
      <c r="D631" s="92"/>
      <c r="E631" s="92"/>
      <c r="F631" s="92"/>
      <c r="G631" s="3"/>
      <c r="H631" s="3"/>
      <c r="I631" s="3"/>
    </row>
    <row r="632" spans="1:9">
      <c r="A632" s="1"/>
      <c r="B632" s="1"/>
      <c r="C632" s="95"/>
      <c r="D632" s="92"/>
      <c r="E632" s="92"/>
      <c r="F632" s="92"/>
      <c r="G632" s="3"/>
      <c r="H632" s="3"/>
      <c r="I632" s="3"/>
    </row>
    <row r="633" spans="1:9">
      <c r="A633" s="1"/>
      <c r="B633" s="1"/>
      <c r="C633" s="95"/>
      <c r="D633" s="92"/>
      <c r="E633" s="92"/>
      <c r="F633" s="92"/>
      <c r="G633" s="3"/>
      <c r="H633" s="3"/>
      <c r="I633" s="3"/>
    </row>
    <row r="634" spans="1:9">
      <c r="A634" s="1"/>
      <c r="B634" s="1"/>
      <c r="C634" s="95"/>
      <c r="D634" s="92"/>
      <c r="E634" s="92"/>
      <c r="F634" s="92"/>
      <c r="G634" s="3"/>
      <c r="H634" s="3"/>
      <c r="I634" s="3"/>
    </row>
    <row r="635" spans="1:9">
      <c r="A635" s="1"/>
      <c r="B635" s="1"/>
      <c r="C635" s="95"/>
      <c r="D635" s="92"/>
      <c r="E635" s="92"/>
      <c r="F635" s="92"/>
      <c r="G635" s="3"/>
      <c r="H635" s="3"/>
      <c r="I635" s="3"/>
    </row>
    <row r="636" spans="1:9">
      <c r="A636" s="1"/>
      <c r="B636" s="1"/>
      <c r="C636" s="95"/>
      <c r="D636" s="92"/>
      <c r="E636" s="92"/>
      <c r="F636" s="92"/>
      <c r="G636" s="3"/>
      <c r="H636" s="3"/>
      <c r="I636" s="3"/>
    </row>
    <row r="637" spans="1:9">
      <c r="A637" s="1"/>
      <c r="B637" s="1"/>
      <c r="C637" s="95"/>
      <c r="D637" s="92"/>
      <c r="E637" s="92"/>
      <c r="F637" s="92"/>
      <c r="G637" s="3"/>
      <c r="H637" s="3"/>
      <c r="I637" s="3"/>
    </row>
    <row r="638" spans="1:9">
      <c r="A638" s="1"/>
      <c r="B638" s="1"/>
      <c r="C638" s="95"/>
      <c r="D638" s="92"/>
      <c r="E638" s="92"/>
      <c r="F638" s="92"/>
      <c r="G638" s="3"/>
      <c r="H638" s="3"/>
      <c r="I638" s="3"/>
    </row>
    <row r="639" spans="1:9">
      <c r="A639" s="1"/>
      <c r="B639" s="1"/>
      <c r="C639" s="95"/>
      <c r="D639" s="92"/>
      <c r="E639" s="92"/>
      <c r="F639" s="92"/>
      <c r="G639" s="3"/>
      <c r="H639" s="3"/>
      <c r="I639" s="3"/>
    </row>
    <row r="640" spans="1:9">
      <c r="A640" s="1"/>
      <c r="B640" s="1"/>
      <c r="C640" s="95"/>
      <c r="D640" s="92"/>
      <c r="E640" s="92"/>
      <c r="F640" s="92"/>
      <c r="G640" s="3"/>
      <c r="H640" s="3"/>
      <c r="I640" s="3"/>
    </row>
    <row r="641" spans="1:9">
      <c r="A641" s="1"/>
      <c r="B641" s="1"/>
      <c r="C641" s="95"/>
      <c r="D641" s="92"/>
      <c r="E641" s="92"/>
      <c r="F641" s="92"/>
      <c r="G641" s="3"/>
      <c r="H641" s="3"/>
      <c r="I641" s="3"/>
    </row>
    <row r="642" spans="1:9">
      <c r="A642" s="1"/>
      <c r="B642" s="1"/>
      <c r="C642" s="95"/>
      <c r="D642" s="92"/>
      <c r="E642" s="92"/>
      <c r="F642" s="92"/>
      <c r="G642" s="3"/>
      <c r="H642" s="3"/>
      <c r="I642" s="3"/>
    </row>
    <row r="643" spans="1:9">
      <c r="A643" s="1"/>
      <c r="B643" s="1"/>
      <c r="C643" s="95"/>
      <c r="D643" s="92"/>
      <c r="E643" s="92"/>
      <c r="F643" s="92"/>
      <c r="G643" s="3"/>
      <c r="H643" s="3"/>
      <c r="I643" s="3"/>
    </row>
    <row r="644" spans="1:9">
      <c r="A644" s="1"/>
      <c r="B644" s="1"/>
      <c r="C644" s="95"/>
      <c r="D644" s="92"/>
      <c r="E644" s="92"/>
      <c r="F644" s="92"/>
      <c r="G644" s="3"/>
      <c r="H644" s="3"/>
      <c r="I644" s="3"/>
    </row>
    <row r="645" spans="1:9">
      <c r="A645" s="1"/>
      <c r="B645" s="1"/>
      <c r="C645" s="95"/>
      <c r="D645" s="92"/>
      <c r="E645" s="92"/>
      <c r="F645" s="92"/>
      <c r="G645" s="3"/>
      <c r="H645" s="3"/>
      <c r="I645" s="3"/>
    </row>
    <row r="646" spans="1:9">
      <c r="A646" s="1"/>
      <c r="B646" s="1"/>
      <c r="C646" s="95"/>
      <c r="D646" s="92"/>
      <c r="E646" s="92"/>
      <c r="F646" s="92"/>
      <c r="G646" s="3"/>
      <c r="H646" s="3"/>
      <c r="I646" s="3"/>
    </row>
    <row r="647" spans="1:9">
      <c r="A647" s="1"/>
      <c r="B647" s="1"/>
      <c r="C647" s="95"/>
      <c r="D647" s="92"/>
      <c r="E647" s="92"/>
      <c r="F647" s="92"/>
      <c r="G647" s="3"/>
      <c r="H647" s="3"/>
      <c r="I647" s="3"/>
    </row>
    <row r="648" spans="1:9">
      <c r="A648" s="1"/>
      <c r="B648" s="1"/>
      <c r="C648" s="95"/>
      <c r="D648" s="92"/>
      <c r="E648" s="92"/>
      <c r="F648" s="92"/>
      <c r="G648" s="3"/>
      <c r="H648" s="3"/>
      <c r="I648" s="3"/>
    </row>
    <row r="649" spans="1:9">
      <c r="A649" s="1"/>
      <c r="B649" s="1"/>
      <c r="C649" s="95"/>
      <c r="D649" s="92"/>
      <c r="E649" s="92"/>
      <c r="F649" s="92"/>
      <c r="G649" s="3"/>
      <c r="H649" s="3"/>
      <c r="I649" s="3"/>
    </row>
    <row r="650" spans="1:9">
      <c r="A650" s="1"/>
      <c r="B650" s="1"/>
      <c r="C650" s="95"/>
      <c r="D650" s="92"/>
      <c r="E650" s="92"/>
      <c r="F650" s="92"/>
      <c r="G650" s="3"/>
      <c r="H650" s="3"/>
      <c r="I650" s="3"/>
    </row>
    <row r="651" spans="1:9">
      <c r="A651" s="1"/>
      <c r="B651" s="1"/>
      <c r="C651" s="95"/>
      <c r="D651" s="92"/>
      <c r="E651" s="92"/>
      <c r="F651" s="92"/>
      <c r="G651" s="3"/>
      <c r="H651" s="3"/>
      <c r="I651" s="3"/>
    </row>
    <row r="652" spans="1:9">
      <c r="A652" s="1"/>
      <c r="B652" s="1"/>
      <c r="C652" s="95"/>
      <c r="D652" s="92"/>
      <c r="E652" s="92"/>
      <c r="F652" s="92"/>
      <c r="G652" s="3"/>
      <c r="H652" s="3"/>
      <c r="I652" s="3"/>
    </row>
    <row r="653" spans="1:9">
      <c r="A653" s="1"/>
      <c r="B653" s="1"/>
      <c r="C653" s="95"/>
      <c r="D653" s="92"/>
      <c r="E653" s="92"/>
      <c r="F653" s="92"/>
      <c r="G653" s="3"/>
      <c r="H653" s="3"/>
      <c r="I653" s="3"/>
    </row>
    <row r="654" spans="1:9">
      <c r="A654" s="1"/>
      <c r="B654" s="1"/>
      <c r="C654" s="95"/>
      <c r="D654" s="92"/>
      <c r="E654" s="92"/>
      <c r="F654" s="92"/>
      <c r="G654" s="3"/>
      <c r="H654" s="3"/>
      <c r="I654" s="3"/>
    </row>
    <row r="655" spans="1:9">
      <c r="A655" s="1"/>
      <c r="B655" s="1"/>
      <c r="C655" s="95"/>
      <c r="D655" s="92"/>
      <c r="E655" s="92"/>
      <c r="F655" s="92"/>
      <c r="G655" s="3"/>
      <c r="H655" s="3"/>
      <c r="I655" s="3"/>
    </row>
    <row r="656" spans="1:9">
      <c r="A656" s="1"/>
      <c r="B656" s="1"/>
      <c r="C656" s="95"/>
      <c r="D656" s="92"/>
      <c r="E656" s="92"/>
      <c r="F656" s="92"/>
      <c r="G656" s="3"/>
      <c r="H656" s="3"/>
      <c r="I656" s="3"/>
    </row>
    <row r="657" spans="1:9">
      <c r="A657" s="1"/>
      <c r="B657" s="1"/>
      <c r="C657" s="95"/>
      <c r="D657" s="92"/>
      <c r="E657" s="92"/>
      <c r="F657" s="92"/>
      <c r="G657" s="3"/>
      <c r="H657" s="3"/>
      <c r="I657" s="3"/>
    </row>
    <row r="658" spans="1:9">
      <c r="A658" s="1"/>
      <c r="B658" s="1"/>
      <c r="C658" s="95"/>
      <c r="D658" s="92"/>
      <c r="E658" s="92"/>
      <c r="F658" s="92"/>
      <c r="G658" s="3"/>
      <c r="H658" s="3"/>
      <c r="I658" s="3"/>
    </row>
    <row r="659" spans="1:9">
      <c r="A659" s="1"/>
      <c r="B659" s="1"/>
      <c r="C659" s="95"/>
      <c r="D659" s="92"/>
      <c r="E659" s="92"/>
      <c r="F659" s="92"/>
      <c r="G659" s="3"/>
      <c r="H659" s="3"/>
      <c r="I659" s="3"/>
    </row>
    <row r="660" spans="1:9">
      <c r="A660" s="1"/>
      <c r="B660" s="1"/>
      <c r="C660" s="95"/>
      <c r="D660" s="92"/>
      <c r="E660" s="92"/>
      <c r="F660" s="92"/>
      <c r="G660" s="3"/>
      <c r="H660" s="3"/>
      <c r="I660" s="3"/>
    </row>
    <row r="661" spans="1:9">
      <c r="A661" s="1"/>
      <c r="B661" s="1"/>
      <c r="C661" s="95"/>
      <c r="D661" s="92"/>
      <c r="E661" s="92"/>
      <c r="F661" s="92"/>
      <c r="G661" s="3"/>
      <c r="H661" s="3"/>
      <c r="I661" s="3"/>
    </row>
    <row r="662" spans="1:9">
      <c r="A662" s="1"/>
      <c r="B662" s="1"/>
      <c r="C662" s="95"/>
      <c r="D662" s="92"/>
      <c r="E662" s="92"/>
      <c r="F662" s="92"/>
      <c r="G662" s="3"/>
      <c r="H662" s="3"/>
      <c r="I662" s="3"/>
    </row>
    <row r="663" spans="1:9">
      <c r="A663" s="1"/>
      <c r="B663" s="1"/>
      <c r="C663" s="95"/>
      <c r="D663" s="92"/>
      <c r="E663" s="92"/>
      <c r="F663" s="92"/>
      <c r="G663" s="3"/>
      <c r="H663" s="3"/>
      <c r="I663" s="3"/>
    </row>
    <row r="664" spans="1:9">
      <c r="A664" s="1"/>
      <c r="B664" s="1"/>
      <c r="C664" s="95"/>
      <c r="D664" s="92"/>
      <c r="E664" s="92"/>
      <c r="F664" s="92"/>
      <c r="G664" s="3"/>
      <c r="H664" s="3"/>
      <c r="I664" s="3"/>
    </row>
    <row r="665" spans="1:9">
      <c r="A665" s="1"/>
      <c r="B665" s="1"/>
      <c r="C665" s="95"/>
      <c r="D665" s="92"/>
      <c r="E665" s="92"/>
      <c r="F665" s="92"/>
      <c r="G665" s="3"/>
      <c r="H665" s="3"/>
      <c r="I665" s="3"/>
    </row>
    <row r="666" spans="1:9">
      <c r="A666" s="1"/>
      <c r="B666" s="1"/>
      <c r="C666" s="95"/>
      <c r="D666" s="92"/>
      <c r="E666" s="92"/>
      <c r="F666" s="92"/>
      <c r="G666" s="3"/>
      <c r="H666" s="3"/>
      <c r="I666" s="3"/>
    </row>
    <row r="667" spans="1:9">
      <c r="A667" s="1"/>
      <c r="B667" s="1"/>
      <c r="C667" s="95"/>
      <c r="D667" s="92"/>
      <c r="E667" s="92"/>
      <c r="F667" s="92"/>
      <c r="G667" s="3"/>
      <c r="H667" s="3"/>
      <c r="I667" s="3"/>
    </row>
    <row r="668" spans="1:9">
      <c r="A668" s="1"/>
      <c r="B668" s="1"/>
      <c r="C668" s="95"/>
      <c r="D668" s="92"/>
      <c r="E668" s="92"/>
      <c r="F668" s="92"/>
      <c r="G668" s="3"/>
      <c r="H668" s="3"/>
      <c r="I668" s="3"/>
    </row>
    <row r="669" spans="1:9">
      <c r="A669" s="1"/>
      <c r="B669" s="1"/>
      <c r="C669" s="95"/>
      <c r="D669" s="92"/>
      <c r="E669" s="92"/>
      <c r="F669" s="92"/>
      <c r="G669" s="3"/>
      <c r="H669" s="3"/>
      <c r="I669" s="3"/>
    </row>
    <row r="670" spans="1:9">
      <c r="A670" s="1"/>
      <c r="B670" s="1"/>
      <c r="C670" s="95"/>
      <c r="D670" s="92"/>
      <c r="E670" s="92"/>
      <c r="F670" s="92"/>
      <c r="G670" s="3"/>
      <c r="H670" s="3"/>
      <c r="I670" s="3"/>
    </row>
    <row r="671" spans="1:9">
      <c r="A671" s="1"/>
      <c r="B671" s="1"/>
      <c r="C671" s="95"/>
      <c r="D671" s="92"/>
      <c r="E671" s="92"/>
      <c r="F671" s="92"/>
      <c r="G671" s="3"/>
      <c r="H671" s="3"/>
      <c r="I671" s="3"/>
    </row>
    <row r="672" spans="1:9">
      <c r="A672" s="1"/>
      <c r="B672" s="1"/>
      <c r="C672" s="95"/>
      <c r="D672" s="92"/>
      <c r="E672" s="92"/>
      <c r="F672" s="92"/>
      <c r="G672" s="3"/>
      <c r="H672" s="3"/>
      <c r="I672" s="3"/>
    </row>
    <row r="673" spans="1:9">
      <c r="A673" s="1"/>
      <c r="B673" s="1"/>
      <c r="C673" s="95"/>
      <c r="D673" s="92"/>
      <c r="E673" s="92"/>
      <c r="F673" s="92"/>
      <c r="G673" s="3"/>
      <c r="H673" s="3"/>
      <c r="I673" s="3"/>
    </row>
    <row r="674" spans="1:9">
      <c r="A674" s="1"/>
      <c r="B674" s="1"/>
      <c r="C674" s="95"/>
      <c r="D674" s="92"/>
      <c r="E674" s="92"/>
      <c r="F674" s="92"/>
      <c r="G674" s="3"/>
      <c r="H674" s="3"/>
      <c r="I674" s="3"/>
    </row>
    <row r="675" spans="1:9">
      <c r="A675" s="1"/>
      <c r="B675" s="1"/>
      <c r="C675" s="95"/>
      <c r="D675" s="92"/>
      <c r="E675" s="92"/>
      <c r="F675" s="92"/>
      <c r="G675" s="3"/>
      <c r="H675" s="3"/>
      <c r="I675" s="3"/>
    </row>
    <row r="676" spans="1:9">
      <c r="A676" s="1"/>
      <c r="B676" s="1"/>
      <c r="C676" s="95"/>
      <c r="D676" s="92"/>
      <c r="E676" s="92"/>
      <c r="F676" s="92"/>
      <c r="G676" s="3"/>
      <c r="H676" s="3"/>
      <c r="I676" s="3"/>
    </row>
    <row r="677" spans="1:9">
      <c r="A677" s="1"/>
      <c r="B677" s="1"/>
      <c r="C677" s="95"/>
      <c r="D677" s="92"/>
      <c r="E677" s="92"/>
      <c r="F677" s="92"/>
      <c r="G677" s="3"/>
      <c r="H677" s="3"/>
      <c r="I677" s="3"/>
    </row>
    <row r="678" spans="1:9">
      <c r="A678" s="1"/>
      <c r="B678" s="1"/>
      <c r="C678" s="95"/>
      <c r="D678" s="92"/>
      <c r="E678" s="92"/>
      <c r="F678" s="92"/>
      <c r="G678" s="3"/>
      <c r="H678" s="3"/>
      <c r="I678" s="3"/>
    </row>
    <row r="679" spans="1:9">
      <c r="A679" s="1"/>
      <c r="B679" s="1"/>
      <c r="C679" s="95"/>
      <c r="D679" s="92"/>
      <c r="E679" s="92"/>
      <c r="F679" s="92"/>
      <c r="G679" s="3"/>
      <c r="H679" s="3"/>
      <c r="I679" s="3"/>
    </row>
    <row r="680" spans="1:9">
      <c r="A680" s="1"/>
      <c r="B680" s="1"/>
      <c r="C680" s="95"/>
      <c r="D680" s="92"/>
      <c r="E680" s="92"/>
      <c r="F680" s="92"/>
      <c r="G680" s="3"/>
      <c r="H680" s="3"/>
      <c r="I680" s="3"/>
    </row>
    <row r="681" spans="1:9">
      <c r="A681" s="1"/>
      <c r="B681" s="1"/>
      <c r="C681" s="95"/>
      <c r="D681" s="92"/>
      <c r="E681" s="92"/>
      <c r="F681" s="92"/>
      <c r="G681" s="3"/>
      <c r="H681" s="3"/>
      <c r="I681" s="3"/>
    </row>
    <row r="682" spans="1:9">
      <c r="A682" s="1"/>
      <c r="B682" s="1"/>
      <c r="C682" s="95"/>
      <c r="D682" s="92"/>
      <c r="E682" s="92"/>
      <c r="F682" s="92"/>
      <c r="G682" s="3"/>
      <c r="H682" s="3"/>
      <c r="I682" s="3"/>
    </row>
    <row r="683" spans="1:9">
      <c r="A683" s="1"/>
      <c r="B683" s="1"/>
      <c r="C683" s="95"/>
      <c r="D683" s="92"/>
      <c r="E683" s="92"/>
      <c r="F683" s="92"/>
      <c r="G683" s="3"/>
      <c r="H683" s="3"/>
      <c r="I683" s="3"/>
    </row>
    <row r="684" spans="1:9">
      <c r="A684" s="1"/>
      <c r="B684" s="1"/>
      <c r="C684" s="95"/>
      <c r="D684" s="92"/>
      <c r="E684" s="92"/>
      <c r="F684" s="92"/>
      <c r="G684" s="3"/>
      <c r="H684" s="3"/>
      <c r="I684" s="3"/>
    </row>
    <row r="685" spans="1:9">
      <c r="A685" s="1"/>
      <c r="B685" s="1"/>
      <c r="C685" s="95"/>
      <c r="D685" s="92"/>
      <c r="E685" s="92"/>
      <c r="F685" s="92"/>
      <c r="G685" s="3"/>
      <c r="H685" s="3"/>
      <c r="I685" s="3"/>
    </row>
    <row r="686" spans="1:9">
      <c r="A686" s="1"/>
      <c r="B686" s="1"/>
      <c r="C686" s="95"/>
      <c r="D686" s="92"/>
      <c r="E686" s="92"/>
      <c r="F686" s="92"/>
      <c r="G686" s="3"/>
      <c r="H686" s="3"/>
      <c r="I686" s="3"/>
    </row>
    <row r="687" spans="1:9">
      <c r="A687" s="1"/>
      <c r="B687" s="1"/>
      <c r="C687" s="95"/>
      <c r="D687" s="92"/>
      <c r="E687" s="92"/>
      <c r="F687" s="92"/>
      <c r="G687" s="3"/>
      <c r="H687" s="3"/>
      <c r="I687" s="3"/>
    </row>
    <row r="688" spans="1:9">
      <c r="A688" s="1"/>
      <c r="B688" s="1"/>
      <c r="C688" s="95"/>
      <c r="D688" s="92"/>
      <c r="E688" s="92"/>
      <c r="F688" s="92"/>
      <c r="G688" s="3"/>
      <c r="H688" s="3"/>
      <c r="I688" s="3"/>
    </row>
    <row r="689" spans="1:9">
      <c r="A689" s="1"/>
      <c r="B689" s="1"/>
      <c r="C689" s="95"/>
      <c r="D689" s="92"/>
      <c r="E689" s="92"/>
      <c r="F689" s="92"/>
      <c r="G689" s="3"/>
      <c r="H689" s="3"/>
      <c r="I689" s="3"/>
    </row>
    <row r="690" spans="1:9">
      <c r="A690" s="1"/>
      <c r="B690" s="1"/>
      <c r="C690" s="95"/>
      <c r="D690" s="92"/>
      <c r="E690" s="92"/>
      <c r="F690" s="92"/>
      <c r="G690" s="3"/>
      <c r="H690" s="3"/>
      <c r="I690" s="3"/>
    </row>
    <row r="691" spans="1:9">
      <c r="A691" s="1"/>
      <c r="B691" s="1"/>
      <c r="C691" s="95"/>
      <c r="D691" s="92"/>
      <c r="E691" s="92"/>
      <c r="F691" s="92"/>
      <c r="G691" s="3"/>
      <c r="H691" s="3"/>
      <c r="I691" s="3"/>
    </row>
    <row r="692" spans="1:9">
      <c r="A692" s="1"/>
      <c r="B692" s="1"/>
      <c r="C692" s="95"/>
      <c r="D692" s="92"/>
      <c r="E692" s="92"/>
      <c r="F692" s="92"/>
      <c r="G692" s="3"/>
      <c r="H692" s="3"/>
      <c r="I692" s="3"/>
    </row>
    <row r="693" spans="1:9">
      <c r="A693" s="1"/>
      <c r="B693" s="1"/>
      <c r="C693" s="95"/>
      <c r="D693" s="92"/>
      <c r="E693" s="92"/>
      <c r="F693" s="92"/>
      <c r="G693" s="3"/>
      <c r="H693" s="3"/>
      <c r="I693" s="3"/>
    </row>
    <row r="694" spans="1:9">
      <c r="A694" s="1"/>
      <c r="B694" s="1"/>
      <c r="C694" s="95"/>
      <c r="D694" s="92"/>
      <c r="E694" s="92"/>
      <c r="F694" s="92"/>
      <c r="G694" s="3"/>
      <c r="H694" s="3"/>
      <c r="I694" s="3"/>
    </row>
    <row r="695" spans="1:9">
      <c r="A695" s="1"/>
      <c r="B695" s="1"/>
      <c r="C695" s="95"/>
      <c r="D695" s="92"/>
      <c r="E695" s="92"/>
      <c r="F695" s="92"/>
      <c r="G695" s="3"/>
      <c r="H695" s="3"/>
      <c r="I695" s="3"/>
    </row>
    <row r="696" spans="1:9">
      <c r="A696" s="1"/>
      <c r="B696" s="1"/>
      <c r="C696" s="95"/>
      <c r="D696" s="92"/>
      <c r="E696" s="92"/>
      <c r="F696" s="92"/>
      <c r="G696" s="3"/>
      <c r="H696" s="3"/>
      <c r="I696" s="3"/>
    </row>
    <row r="697" spans="1:9">
      <c r="A697" s="1"/>
      <c r="B697" s="1"/>
      <c r="C697" s="95"/>
      <c r="D697" s="92"/>
      <c r="E697" s="92"/>
      <c r="F697" s="92"/>
      <c r="G697" s="3"/>
      <c r="H697" s="3"/>
      <c r="I697" s="3"/>
    </row>
    <row r="698" spans="1:9">
      <c r="A698" s="1"/>
      <c r="B698" s="1"/>
      <c r="C698" s="95"/>
      <c r="D698" s="92"/>
      <c r="E698" s="92"/>
      <c r="F698" s="92"/>
      <c r="G698" s="3"/>
      <c r="H698" s="3"/>
      <c r="I698" s="3"/>
    </row>
    <row r="699" spans="1:9">
      <c r="A699" s="1"/>
      <c r="B699" s="1"/>
      <c r="C699" s="95"/>
      <c r="D699" s="92"/>
      <c r="E699" s="92"/>
      <c r="F699" s="92"/>
      <c r="G699" s="3"/>
      <c r="H699" s="3"/>
      <c r="I699" s="3"/>
    </row>
    <row r="700" spans="1:9">
      <c r="A700" s="1"/>
      <c r="B700" s="1"/>
      <c r="C700" s="95"/>
      <c r="D700" s="92"/>
      <c r="E700" s="92"/>
      <c r="F700" s="92"/>
      <c r="G700" s="3"/>
      <c r="H700" s="3"/>
      <c r="I700" s="3"/>
    </row>
    <row r="701" spans="1:9">
      <c r="A701" s="1"/>
      <c r="B701" s="1"/>
      <c r="C701" s="95"/>
      <c r="D701" s="92"/>
      <c r="E701" s="92"/>
      <c r="F701" s="92"/>
      <c r="G701" s="3"/>
      <c r="H701" s="3"/>
      <c r="I701" s="3"/>
    </row>
    <row r="702" spans="1:9">
      <c r="A702" s="1"/>
      <c r="B702" s="1"/>
      <c r="C702" s="95"/>
      <c r="D702" s="92"/>
      <c r="E702" s="92"/>
      <c r="F702" s="92"/>
      <c r="G702" s="3"/>
      <c r="H702" s="3"/>
      <c r="I702" s="3"/>
    </row>
    <row r="703" spans="1:9">
      <c r="A703" s="1"/>
      <c r="B703" s="1"/>
      <c r="C703" s="95"/>
      <c r="D703" s="92"/>
      <c r="E703" s="92"/>
      <c r="F703" s="92"/>
      <c r="G703" s="3"/>
      <c r="H703" s="3"/>
      <c r="I703" s="3"/>
    </row>
    <row r="704" spans="1:9">
      <c r="A704" s="1"/>
      <c r="B704" s="1"/>
      <c r="C704" s="95"/>
      <c r="D704" s="92"/>
      <c r="E704" s="92"/>
      <c r="F704" s="92"/>
      <c r="G704" s="3"/>
      <c r="H704" s="3"/>
      <c r="I704" s="3"/>
    </row>
    <row r="705" spans="1:9">
      <c r="A705" s="1"/>
      <c r="B705" s="1"/>
      <c r="C705" s="95"/>
      <c r="D705" s="92"/>
      <c r="E705" s="92"/>
      <c r="F705" s="92"/>
      <c r="G705" s="3"/>
      <c r="H705" s="3"/>
      <c r="I705" s="3"/>
    </row>
    <row r="706" spans="1:9">
      <c r="A706" s="1"/>
      <c r="B706" s="1"/>
      <c r="C706" s="95"/>
      <c r="D706" s="92"/>
      <c r="E706" s="92"/>
      <c r="F706" s="92"/>
      <c r="G706" s="3"/>
      <c r="H706" s="3"/>
      <c r="I706" s="3"/>
    </row>
    <row r="707" spans="1:9">
      <c r="A707" s="1"/>
      <c r="B707" s="1"/>
      <c r="C707" s="95"/>
      <c r="D707" s="92"/>
      <c r="E707" s="92"/>
      <c r="F707" s="92"/>
      <c r="G707" s="3"/>
      <c r="H707" s="3"/>
      <c r="I707" s="3"/>
    </row>
    <row r="708" spans="1:9">
      <c r="A708" s="1"/>
      <c r="B708" s="1"/>
      <c r="C708" s="95"/>
      <c r="D708" s="92"/>
      <c r="E708" s="92"/>
      <c r="F708" s="92"/>
      <c r="G708" s="3"/>
      <c r="H708" s="3"/>
      <c r="I708" s="3"/>
    </row>
    <row r="709" spans="1:9">
      <c r="A709" s="1"/>
      <c r="B709" s="1"/>
      <c r="C709" s="95"/>
      <c r="D709" s="92"/>
      <c r="E709" s="92"/>
      <c r="F709" s="92"/>
      <c r="G709" s="3"/>
      <c r="H709" s="3"/>
      <c r="I709" s="3"/>
    </row>
    <row r="710" spans="1:9">
      <c r="A710" s="1"/>
      <c r="B710" s="1"/>
      <c r="C710" s="95"/>
      <c r="D710" s="92"/>
      <c r="E710" s="92"/>
      <c r="F710" s="92"/>
      <c r="G710" s="3"/>
      <c r="H710" s="3"/>
      <c r="I710" s="3"/>
    </row>
    <row r="711" spans="1:9">
      <c r="A711" s="1"/>
      <c r="B711" s="1"/>
      <c r="C711" s="95"/>
      <c r="D711" s="92"/>
      <c r="E711" s="92"/>
      <c r="F711" s="92"/>
      <c r="G711" s="3"/>
      <c r="H711" s="3"/>
      <c r="I711" s="3"/>
    </row>
    <row r="712" spans="1:9">
      <c r="A712" s="1"/>
      <c r="B712" s="1"/>
      <c r="C712" s="95"/>
      <c r="D712" s="92"/>
      <c r="E712" s="92"/>
      <c r="F712" s="92"/>
      <c r="G712" s="3"/>
      <c r="H712" s="3"/>
      <c r="I712" s="3"/>
    </row>
    <row r="713" spans="1:9">
      <c r="A713" s="1"/>
      <c r="B713" s="1"/>
      <c r="C713" s="95"/>
      <c r="D713" s="92"/>
      <c r="E713" s="92"/>
      <c r="F713" s="92"/>
      <c r="G713" s="3"/>
      <c r="H713" s="3"/>
      <c r="I713" s="3"/>
    </row>
    <row r="714" spans="1:9">
      <c r="A714" s="1"/>
      <c r="B714" s="1"/>
      <c r="C714" s="95"/>
      <c r="D714" s="92"/>
      <c r="E714" s="92"/>
      <c r="F714" s="92"/>
      <c r="G714" s="3"/>
      <c r="H714" s="3"/>
      <c r="I714" s="3"/>
    </row>
    <row r="715" spans="1:9">
      <c r="A715" s="1"/>
      <c r="B715" s="1"/>
      <c r="C715" s="95"/>
      <c r="D715" s="92"/>
      <c r="E715" s="92"/>
      <c r="F715" s="92"/>
      <c r="G715" s="3"/>
      <c r="H715" s="3"/>
      <c r="I715" s="3"/>
    </row>
    <row r="716" spans="1:9">
      <c r="A716" s="1"/>
      <c r="B716" s="1"/>
      <c r="C716" s="95"/>
      <c r="D716" s="92"/>
      <c r="E716" s="92"/>
      <c r="F716" s="92"/>
      <c r="G716" s="3"/>
      <c r="H716" s="3"/>
      <c r="I716" s="3"/>
    </row>
    <row r="717" spans="1:9">
      <c r="A717" s="1"/>
      <c r="B717" s="1"/>
      <c r="C717" s="95"/>
      <c r="D717" s="92"/>
      <c r="E717" s="92"/>
      <c r="F717" s="92"/>
      <c r="G717" s="3"/>
      <c r="H717" s="3"/>
      <c r="I717" s="3"/>
    </row>
    <row r="718" spans="1:9">
      <c r="A718" s="1"/>
      <c r="B718" s="1"/>
      <c r="C718" s="95"/>
      <c r="D718" s="92"/>
      <c r="E718" s="92"/>
      <c r="F718" s="92"/>
      <c r="G718" s="3"/>
      <c r="H718" s="3"/>
      <c r="I718" s="3"/>
    </row>
    <row r="719" spans="1:9">
      <c r="A719" s="1"/>
      <c r="B719" s="1"/>
      <c r="C719" s="95"/>
      <c r="D719" s="92"/>
      <c r="E719" s="92"/>
      <c r="F719" s="92"/>
      <c r="G719" s="3"/>
      <c r="H719" s="3"/>
      <c r="I719" s="3"/>
    </row>
    <row r="720" spans="1:9">
      <c r="A720" s="1"/>
      <c r="B720" s="1"/>
      <c r="C720" s="95"/>
      <c r="D720" s="92"/>
      <c r="E720" s="92"/>
      <c r="F720" s="92"/>
      <c r="G720" s="3"/>
      <c r="H720" s="3"/>
      <c r="I720" s="3"/>
    </row>
    <row r="721" spans="1:9">
      <c r="A721" s="1"/>
      <c r="B721" s="1"/>
      <c r="C721" s="95"/>
      <c r="D721" s="92"/>
      <c r="E721" s="92"/>
      <c r="F721" s="92"/>
      <c r="G721" s="3"/>
      <c r="H721" s="3"/>
      <c r="I721" s="3"/>
    </row>
    <row r="722" spans="1:9">
      <c r="A722" s="1"/>
      <c r="B722" s="1"/>
      <c r="C722" s="95"/>
      <c r="D722" s="92"/>
      <c r="E722" s="92"/>
      <c r="F722" s="92"/>
      <c r="G722" s="3"/>
      <c r="H722" s="3"/>
      <c r="I722" s="3"/>
    </row>
    <row r="723" spans="1:9">
      <c r="A723" s="1"/>
      <c r="B723" s="1"/>
      <c r="C723" s="95"/>
      <c r="D723" s="92"/>
      <c r="E723" s="92"/>
      <c r="F723" s="92"/>
      <c r="G723" s="3"/>
      <c r="H723" s="3"/>
      <c r="I723" s="3"/>
    </row>
    <row r="724" spans="1:9">
      <c r="A724" s="1"/>
      <c r="B724" s="1"/>
      <c r="C724" s="95"/>
      <c r="D724" s="92"/>
      <c r="E724" s="92"/>
      <c r="F724" s="92"/>
      <c r="G724" s="3"/>
      <c r="H724" s="3"/>
      <c r="I724" s="3"/>
    </row>
    <row r="725" spans="1:9">
      <c r="A725" s="1"/>
      <c r="B725" s="1"/>
      <c r="C725" s="95"/>
      <c r="D725" s="92"/>
      <c r="E725" s="92"/>
      <c r="F725" s="92"/>
      <c r="G725" s="3"/>
      <c r="H725" s="3"/>
      <c r="I725" s="3"/>
    </row>
    <row r="726" spans="1:9">
      <c r="A726" s="1"/>
      <c r="B726" s="1"/>
      <c r="C726" s="95"/>
      <c r="D726" s="92"/>
      <c r="E726" s="92"/>
      <c r="F726" s="92"/>
      <c r="G726" s="3"/>
      <c r="H726" s="3"/>
      <c r="I726" s="3"/>
    </row>
    <row r="727" spans="1:9">
      <c r="A727" s="1"/>
      <c r="B727" s="1"/>
      <c r="C727" s="95"/>
      <c r="D727" s="92"/>
      <c r="E727" s="92"/>
      <c r="F727" s="92"/>
      <c r="G727" s="3"/>
      <c r="H727" s="3"/>
      <c r="I727" s="3"/>
    </row>
    <row r="728" spans="1:9">
      <c r="A728" s="1"/>
      <c r="B728" s="1"/>
      <c r="C728" s="95"/>
      <c r="D728" s="92"/>
      <c r="E728" s="92"/>
      <c r="F728" s="92"/>
      <c r="G728" s="3"/>
      <c r="H728" s="3"/>
      <c r="I728" s="3"/>
    </row>
    <row r="729" spans="1:9">
      <c r="A729" s="1"/>
      <c r="B729" s="1"/>
      <c r="C729" s="95"/>
      <c r="D729" s="92"/>
      <c r="E729" s="92"/>
      <c r="F729" s="92"/>
      <c r="G729" s="3"/>
      <c r="H729" s="3"/>
      <c r="I729" s="3"/>
    </row>
    <row r="730" spans="1:9">
      <c r="A730" s="1"/>
      <c r="B730" s="1"/>
      <c r="C730" s="95"/>
      <c r="D730" s="92"/>
      <c r="E730" s="92"/>
      <c r="F730" s="92"/>
      <c r="G730" s="3"/>
      <c r="H730" s="3"/>
      <c r="I730" s="3"/>
    </row>
    <row r="731" spans="1:9">
      <c r="A731" s="1"/>
      <c r="B731" s="1"/>
      <c r="C731" s="95"/>
      <c r="D731" s="92"/>
      <c r="E731" s="92"/>
      <c r="F731" s="92"/>
      <c r="G731" s="3"/>
      <c r="H731" s="3"/>
      <c r="I731" s="3"/>
    </row>
    <row r="732" spans="1:9">
      <c r="A732" s="1"/>
      <c r="B732" s="1"/>
      <c r="C732" s="95"/>
      <c r="D732" s="92"/>
      <c r="E732" s="92"/>
      <c r="F732" s="92"/>
      <c r="G732" s="3"/>
      <c r="H732" s="3"/>
      <c r="I732" s="3"/>
    </row>
    <row r="733" spans="1:9">
      <c r="A733" s="1"/>
      <c r="B733" s="1"/>
      <c r="C733" s="95"/>
      <c r="D733" s="92"/>
      <c r="E733" s="92"/>
      <c r="F733" s="92"/>
      <c r="G733" s="3"/>
      <c r="H733" s="3"/>
      <c r="I733" s="3"/>
    </row>
    <row r="734" spans="1:9">
      <c r="A734" s="1"/>
      <c r="B734" s="1"/>
      <c r="C734" s="95"/>
      <c r="D734" s="92"/>
      <c r="E734" s="92"/>
      <c r="F734" s="92"/>
      <c r="G734" s="3"/>
      <c r="H734" s="3"/>
      <c r="I734" s="3"/>
    </row>
    <row r="735" spans="1:9">
      <c r="A735" s="1"/>
      <c r="B735" s="1"/>
      <c r="C735" s="95"/>
      <c r="D735" s="92"/>
      <c r="E735" s="92"/>
      <c r="F735" s="92"/>
      <c r="G735" s="3"/>
      <c r="H735" s="3"/>
      <c r="I735" s="3"/>
    </row>
    <row r="736" spans="1:9">
      <c r="A736" s="1"/>
      <c r="B736" s="1"/>
      <c r="C736" s="95"/>
      <c r="D736" s="92"/>
      <c r="E736" s="92"/>
      <c r="F736" s="92"/>
      <c r="G736" s="3"/>
      <c r="H736" s="3"/>
      <c r="I736" s="3"/>
    </row>
    <row r="737" spans="1:9">
      <c r="A737" s="1"/>
      <c r="B737" s="1"/>
      <c r="C737" s="95"/>
      <c r="D737" s="92"/>
      <c r="E737" s="92"/>
      <c r="F737" s="92"/>
      <c r="G737" s="3"/>
      <c r="H737" s="3"/>
      <c r="I737" s="3"/>
    </row>
    <row r="738" spans="1:9">
      <c r="A738" s="1"/>
      <c r="B738" s="1"/>
      <c r="C738" s="95"/>
      <c r="D738" s="92"/>
      <c r="E738" s="92"/>
      <c r="F738" s="92"/>
      <c r="G738" s="3"/>
      <c r="H738" s="3"/>
      <c r="I738" s="3"/>
    </row>
    <row r="739" spans="1:9">
      <c r="A739" s="1"/>
      <c r="B739" s="1"/>
      <c r="C739" s="95"/>
      <c r="D739" s="92"/>
      <c r="E739" s="92"/>
      <c r="F739" s="92"/>
      <c r="G739" s="3"/>
      <c r="H739" s="3"/>
      <c r="I739" s="3"/>
    </row>
    <row r="740" spans="1:9">
      <c r="A740" s="1"/>
      <c r="B740" s="1"/>
      <c r="C740" s="95"/>
      <c r="D740" s="92"/>
      <c r="E740" s="92"/>
      <c r="F740" s="92"/>
      <c r="G740" s="3"/>
      <c r="H740" s="3"/>
      <c r="I740" s="3"/>
    </row>
    <row r="741" spans="1:9">
      <c r="A741" s="1"/>
      <c r="B741" s="1"/>
      <c r="C741" s="95"/>
      <c r="D741" s="92"/>
      <c r="E741" s="92"/>
      <c r="F741" s="92"/>
      <c r="G741" s="3"/>
      <c r="H741" s="3"/>
      <c r="I741" s="3"/>
    </row>
    <row r="742" spans="1:9">
      <c r="A742" s="1"/>
      <c r="B742" s="1"/>
      <c r="C742" s="95"/>
      <c r="D742" s="92"/>
      <c r="E742" s="92"/>
      <c r="F742" s="92"/>
      <c r="G742" s="3"/>
      <c r="H742" s="3"/>
      <c r="I742" s="3"/>
    </row>
    <row r="743" spans="1:9">
      <c r="A743" s="1"/>
      <c r="B743" s="1"/>
      <c r="C743" s="95"/>
      <c r="D743" s="92"/>
      <c r="E743" s="92"/>
      <c r="F743" s="92"/>
      <c r="G743" s="3"/>
      <c r="H743" s="3"/>
      <c r="I743" s="3"/>
    </row>
    <row r="744" spans="1:9">
      <c r="A744" s="1"/>
      <c r="B744" s="1"/>
      <c r="C744" s="95"/>
      <c r="D744" s="92"/>
      <c r="E744" s="92"/>
      <c r="F744" s="92"/>
      <c r="G744" s="3"/>
      <c r="H744" s="3"/>
      <c r="I744" s="3"/>
    </row>
    <row r="745" spans="1:9">
      <c r="A745" s="1"/>
      <c r="B745" s="1"/>
      <c r="C745" s="95"/>
      <c r="D745" s="92"/>
      <c r="E745" s="92"/>
      <c r="F745" s="92"/>
      <c r="G745" s="3"/>
      <c r="H745" s="3"/>
      <c r="I745" s="3"/>
    </row>
    <row r="746" spans="1:9">
      <c r="A746" s="1"/>
      <c r="B746" s="1"/>
      <c r="C746" s="95"/>
      <c r="D746" s="92"/>
      <c r="E746" s="92"/>
      <c r="F746" s="92"/>
      <c r="G746" s="3"/>
      <c r="H746" s="3"/>
      <c r="I746" s="3"/>
    </row>
    <row r="747" spans="1:9">
      <c r="A747" s="1"/>
      <c r="B747" s="1"/>
      <c r="C747" s="95"/>
      <c r="D747" s="92"/>
      <c r="E747" s="92"/>
      <c r="F747" s="92"/>
      <c r="G747" s="3"/>
      <c r="H747" s="3"/>
      <c r="I747" s="3"/>
    </row>
    <row r="748" spans="1:9">
      <c r="A748" s="1"/>
      <c r="B748" s="1"/>
      <c r="C748" s="95"/>
      <c r="D748" s="92"/>
      <c r="E748" s="92"/>
      <c r="F748" s="92"/>
      <c r="G748" s="3"/>
      <c r="H748" s="3"/>
      <c r="I748" s="3"/>
    </row>
    <row r="749" spans="1:9">
      <c r="A749" s="1"/>
      <c r="B749" s="1"/>
      <c r="C749" s="95"/>
      <c r="D749" s="92"/>
      <c r="E749" s="92"/>
      <c r="F749" s="92"/>
      <c r="G749" s="3"/>
      <c r="H749" s="3"/>
      <c r="I749" s="3"/>
    </row>
    <row r="750" spans="1:9">
      <c r="A750" s="1"/>
      <c r="B750" s="1"/>
      <c r="C750" s="95"/>
      <c r="D750" s="92"/>
      <c r="E750" s="92"/>
      <c r="F750" s="92"/>
      <c r="G750" s="3"/>
      <c r="H750" s="3"/>
      <c r="I750" s="3"/>
    </row>
    <row r="751" spans="1:9">
      <c r="A751" s="1"/>
      <c r="B751" s="1"/>
      <c r="C751" s="95"/>
      <c r="D751" s="92"/>
      <c r="E751" s="92"/>
      <c r="F751" s="92"/>
      <c r="G751" s="3"/>
      <c r="H751" s="3"/>
      <c r="I751" s="3"/>
    </row>
    <row r="752" spans="1:9">
      <c r="A752" s="1"/>
      <c r="B752" s="1"/>
      <c r="C752" s="95"/>
      <c r="D752" s="92"/>
      <c r="E752" s="92"/>
      <c r="F752" s="92"/>
      <c r="G752" s="3"/>
      <c r="H752" s="3"/>
      <c r="I752" s="3"/>
    </row>
    <row r="753" spans="1:9">
      <c r="A753" s="1"/>
      <c r="B753" s="1"/>
      <c r="C753" s="95"/>
      <c r="D753" s="92"/>
      <c r="E753" s="92"/>
      <c r="F753" s="92"/>
      <c r="G753" s="3"/>
      <c r="H753" s="3"/>
      <c r="I753" s="3"/>
    </row>
    <row r="754" spans="1:9">
      <c r="A754" s="1"/>
      <c r="B754" s="1"/>
      <c r="C754" s="95"/>
      <c r="D754" s="92"/>
      <c r="E754" s="92"/>
      <c r="F754" s="92"/>
      <c r="G754" s="3"/>
      <c r="H754" s="3"/>
      <c r="I754" s="3"/>
    </row>
    <row r="755" spans="1:9">
      <c r="A755" s="1"/>
      <c r="B755" s="1"/>
      <c r="C755" s="95"/>
      <c r="D755" s="92"/>
      <c r="E755" s="92"/>
      <c r="F755" s="92"/>
      <c r="G755" s="3"/>
      <c r="H755" s="3"/>
      <c r="I755" s="3"/>
    </row>
    <row r="756" spans="1:9">
      <c r="A756" s="1"/>
      <c r="B756" s="1"/>
      <c r="C756" s="95"/>
      <c r="D756" s="92"/>
      <c r="E756" s="92"/>
      <c r="F756" s="92"/>
      <c r="G756" s="3"/>
      <c r="H756" s="3"/>
      <c r="I756" s="3"/>
    </row>
    <row r="757" spans="1:9">
      <c r="A757" s="1"/>
      <c r="B757" s="1"/>
      <c r="C757" s="95"/>
      <c r="D757" s="92"/>
      <c r="E757" s="92"/>
      <c r="F757" s="92"/>
      <c r="G757" s="3"/>
      <c r="H757" s="3"/>
      <c r="I757" s="3"/>
    </row>
    <row r="758" spans="1:9">
      <c r="A758" s="1"/>
      <c r="B758" s="1"/>
      <c r="C758" s="95"/>
      <c r="D758" s="92"/>
      <c r="E758" s="92"/>
      <c r="F758" s="92"/>
      <c r="G758" s="3"/>
      <c r="H758" s="3"/>
      <c r="I758" s="3"/>
    </row>
    <row r="759" spans="1:9">
      <c r="A759" s="1"/>
      <c r="B759" s="1"/>
      <c r="C759" s="95"/>
      <c r="D759" s="92"/>
      <c r="E759" s="92"/>
      <c r="F759" s="92"/>
      <c r="G759" s="3"/>
      <c r="H759" s="3"/>
      <c r="I759" s="3"/>
    </row>
    <row r="760" spans="1:9">
      <c r="A760" s="1"/>
      <c r="B760" s="1"/>
      <c r="C760" s="95"/>
      <c r="D760" s="92"/>
      <c r="E760" s="92"/>
      <c r="F760" s="92"/>
      <c r="G760" s="3"/>
      <c r="H760" s="3"/>
      <c r="I760" s="3"/>
    </row>
    <row r="761" spans="1:9">
      <c r="A761" s="1"/>
      <c r="B761" s="1"/>
      <c r="C761" s="95"/>
      <c r="D761" s="92"/>
      <c r="E761" s="92"/>
      <c r="F761" s="92"/>
      <c r="G761" s="3"/>
      <c r="H761" s="3"/>
      <c r="I761" s="3"/>
    </row>
    <row r="762" spans="1:9">
      <c r="A762" s="1"/>
      <c r="B762" s="1"/>
      <c r="C762" s="95"/>
      <c r="D762" s="92"/>
      <c r="E762" s="92"/>
      <c r="F762" s="92"/>
      <c r="G762" s="3"/>
      <c r="H762" s="3"/>
      <c r="I762" s="3"/>
    </row>
    <row r="763" spans="1:9">
      <c r="A763" s="1"/>
      <c r="B763" s="1"/>
      <c r="C763" s="95"/>
      <c r="D763" s="92"/>
      <c r="E763" s="92"/>
      <c r="F763" s="92"/>
      <c r="G763" s="3"/>
      <c r="H763" s="3"/>
      <c r="I763" s="3"/>
    </row>
    <row r="764" spans="1:9">
      <c r="A764" s="1"/>
      <c r="B764" s="1"/>
      <c r="C764" s="95"/>
      <c r="D764" s="92"/>
      <c r="E764" s="92"/>
      <c r="F764" s="92"/>
      <c r="G764" s="3"/>
      <c r="H764" s="3"/>
      <c r="I764" s="3"/>
    </row>
    <row r="765" spans="1:9">
      <c r="A765" s="1"/>
      <c r="B765" s="1"/>
      <c r="C765" s="95"/>
      <c r="D765" s="92"/>
      <c r="E765" s="92"/>
      <c r="F765" s="92"/>
      <c r="G765" s="3"/>
      <c r="H765" s="3"/>
      <c r="I765" s="3"/>
    </row>
    <row r="766" spans="1:9">
      <c r="A766" s="1"/>
      <c r="B766" s="1"/>
      <c r="C766" s="95"/>
      <c r="D766" s="92"/>
      <c r="E766" s="92"/>
      <c r="F766" s="92"/>
      <c r="G766" s="3"/>
      <c r="H766" s="3"/>
      <c r="I766" s="3"/>
    </row>
    <row r="767" spans="1:9">
      <c r="A767" s="1"/>
      <c r="B767" s="1"/>
      <c r="C767" s="95"/>
      <c r="D767" s="92"/>
      <c r="E767" s="92"/>
      <c r="F767" s="92"/>
      <c r="G767" s="3"/>
      <c r="H767" s="3"/>
      <c r="I767" s="3"/>
    </row>
    <row r="768" spans="1:9">
      <c r="A768" s="1"/>
      <c r="B768" s="1"/>
      <c r="C768" s="95"/>
      <c r="D768" s="92"/>
      <c r="E768" s="92"/>
      <c r="F768" s="92"/>
      <c r="G768" s="3"/>
      <c r="H768" s="3"/>
      <c r="I768" s="3"/>
    </row>
    <row r="769" spans="1:9">
      <c r="A769" s="1"/>
      <c r="B769" s="1"/>
      <c r="C769" s="95"/>
      <c r="D769" s="92"/>
      <c r="E769" s="92"/>
      <c r="F769" s="92"/>
      <c r="G769" s="3"/>
      <c r="H769" s="3"/>
      <c r="I769" s="3"/>
    </row>
    <row r="770" spans="1:9">
      <c r="A770" s="1"/>
      <c r="B770" s="1"/>
      <c r="C770" s="95"/>
      <c r="D770" s="92"/>
      <c r="E770" s="92"/>
      <c r="F770" s="92"/>
      <c r="G770" s="3"/>
      <c r="H770" s="3"/>
      <c r="I770" s="3"/>
    </row>
    <row r="771" spans="1:9">
      <c r="A771" s="1"/>
      <c r="B771" s="1"/>
      <c r="C771" s="95"/>
      <c r="D771" s="92"/>
      <c r="E771" s="92"/>
      <c r="F771" s="92"/>
      <c r="G771" s="3"/>
      <c r="H771" s="3"/>
      <c r="I771" s="3"/>
    </row>
    <row r="772" spans="1:9">
      <c r="A772" s="1"/>
      <c r="B772" s="1"/>
      <c r="C772" s="95"/>
      <c r="D772" s="92"/>
      <c r="E772" s="92"/>
      <c r="F772" s="92"/>
      <c r="G772" s="3"/>
      <c r="H772" s="3"/>
      <c r="I772" s="3"/>
    </row>
    <row r="773" spans="1:9">
      <c r="A773" s="1"/>
      <c r="B773" s="1"/>
      <c r="C773" s="95"/>
      <c r="D773" s="92"/>
      <c r="E773" s="92"/>
      <c r="F773" s="92"/>
      <c r="G773" s="3"/>
      <c r="H773" s="3"/>
      <c r="I773" s="3"/>
    </row>
    <row r="774" spans="1:9">
      <c r="A774" s="1"/>
      <c r="B774" s="1"/>
      <c r="C774" s="95"/>
      <c r="D774" s="92"/>
      <c r="E774" s="92"/>
      <c r="F774" s="92"/>
      <c r="G774" s="3"/>
      <c r="H774" s="3"/>
      <c r="I774" s="3"/>
    </row>
    <row r="775" spans="1:9">
      <c r="A775" s="1"/>
      <c r="B775" s="1"/>
      <c r="C775" s="95"/>
      <c r="D775" s="92"/>
      <c r="E775" s="92"/>
      <c r="F775" s="92"/>
      <c r="G775" s="3"/>
      <c r="H775" s="3"/>
      <c r="I775" s="3"/>
    </row>
    <row r="776" spans="1:9">
      <c r="A776" s="1"/>
      <c r="B776" s="1"/>
      <c r="C776" s="95"/>
      <c r="D776" s="92"/>
      <c r="E776" s="92"/>
      <c r="F776" s="92"/>
      <c r="G776" s="3"/>
      <c r="H776" s="3"/>
      <c r="I776" s="3"/>
    </row>
    <row r="777" spans="1:9">
      <c r="A777" s="1"/>
      <c r="B777" s="1"/>
      <c r="C777" s="95"/>
      <c r="D777" s="92"/>
      <c r="E777" s="92"/>
      <c r="F777" s="92"/>
      <c r="G777" s="3"/>
      <c r="H777" s="3"/>
      <c r="I777" s="3"/>
    </row>
    <row r="778" spans="1:9">
      <c r="A778" s="1"/>
      <c r="B778" s="1"/>
      <c r="C778" s="95"/>
      <c r="D778" s="92"/>
      <c r="E778" s="92"/>
      <c r="F778" s="92"/>
      <c r="G778" s="3"/>
      <c r="H778" s="3"/>
      <c r="I778" s="3"/>
    </row>
    <row r="779" spans="1:9">
      <c r="A779" s="1"/>
      <c r="B779" s="1"/>
      <c r="C779" s="95"/>
      <c r="D779" s="92"/>
      <c r="E779" s="92"/>
      <c r="F779" s="92"/>
      <c r="G779" s="3"/>
      <c r="H779" s="3"/>
      <c r="I779" s="3"/>
    </row>
    <row r="780" spans="1:9">
      <c r="A780" s="1"/>
      <c r="B780" s="1"/>
      <c r="C780" s="95"/>
      <c r="D780" s="92"/>
      <c r="E780" s="92"/>
      <c r="F780" s="92"/>
      <c r="G780" s="3"/>
      <c r="H780" s="3"/>
      <c r="I780" s="3"/>
    </row>
    <row r="781" spans="1:9">
      <c r="A781" s="1"/>
      <c r="B781" s="1"/>
      <c r="C781" s="95"/>
      <c r="D781" s="92"/>
      <c r="E781" s="92"/>
      <c r="F781" s="92"/>
      <c r="G781" s="3"/>
      <c r="H781" s="3"/>
      <c r="I781" s="3"/>
    </row>
    <row r="782" spans="1:9">
      <c r="A782" s="1"/>
      <c r="B782" s="1"/>
      <c r="C782" s="95"/>
      <c r="D782" s="92"/>
      <c r="E782" s="92"/>
      <c r="F782" s="92"/>
      <c r="G782" s="3"/>
      <c r="H782" s="3"/>
      <c r="I782" s="3"/>
    </row>
    <row r="783" spans="1:9">
      <c r="A783" s="1"/>
      <c r="B783" s="1"/>
      <c r="C783" s="95"/>
      <c r="D783" s="92"/>
      <c r="E783" s="92"/>
      <c r="F783" s="92"/>
      <c r="G783" s="3"/>
      <c r="H783" s="3"/>
      <c r="I783" s="3"/>
    </row>
    <row r="784" spans="1:9">
      <c r="A784" s="1"/>
      <c r="B784" s="1"/>
      <c r="C784" s="95"/>
      <c r="D784" s="92"/>
      <c r="E784" s="92"/>
      <c r="F784" s="92"/>
      <c r="G784" s="3"/>
      <c r="H784" s="3"/>
      <c r="I784" s="3"/>
    </row>
    <row r="785" spans="1:9">
      <c r="A785" s="1"/>
      <c r="B785" s="1"/>
      <c r="C785" s="95"/>
      <c r="D785" s="92"/>
      <c r="E785" s="92"/>
      <c r="F785" s="92"/>
      <c r="G785" s="3"/>
      <c r="H785" s="3"/>
      <c r="I785" s="3"/>
    </row>
    <row r="786" spans="1:9">
      <c r="A786" s="1"/>
      <c r="B786" s="1"/>
      <c r="C786" s="95"/>
      <c r="D786" s="92"/>
      <c r="E786" s="92"/>
      <c r="F786" s="92"/>
      <c r="G786" s="3"/>
      <c r="H786" s="3"/>
      <c r="I786" s="3"/>
    </row>
    <row r="787" spans="1:9">
      <c r="A787" s="1"/>
      <c r="B787" s="1"/>
      <c r="C787" s="95"/>
      <c r="D787" s="92"/>
      <c r="E787" s="92"/>
      <c r="F787" s="92"/>
      <c r="G787" s="3"/>
      <c r="H787" s="3"/>
      <c r="I787" s="3"/>
    </row>
    <row r="788" spans="1:9">
      <c r="A788" s="1"/>
      <c r="B788" s="1"/>
      <c r="C788" s="95"/>
      <c r="D788" s="92"/>
      <c r="E788" s="92"/>
      <c r="F788" s="92"/>
      <c r="G788" s="3"/>
      <c r="H788" s="3"/>
      <c r="I788" s="3"/>
    </row>
    <row r="789" spans="1:9">
      <c r="A789" s="1"/>
      <c r="B789" s="1"/>
      <c r="C789" s="95"/>
      <c r="D789" s="92"/>
      <c r="E789" s="92"/>
      <c r="F789" s="92"/>
      <c r="G789" s="3"/>
      <c r="H789" s="3"/>
      <c r="I789" s="3"/>
    </row>
    <row r="790" spans="1:9">
      <c r="A790" s="1"/>
      <c r="B790" s="1"/>
      <c r="C790" s="95"/>
      <c r="D790" s="92"/>
      <c r="E790" s="92"/>
      <c r="F790" s="92"/>
      <c r="G790" s="3"/>
      <c r="H790" s="3"/>
      <c r="I790" s="3"/>
    </row>
    <row r="791" spans="1:9">
      <c r="A791" s="1"/>
      <c r="B791" s="1"/>
      <c r="C791" s="95"/>
      <c r="D791" s="92"/>
      <c r="E791" s="92"/>
      <c r="F791" s="92"/>
      <c r="G791" s="3"/>
      <c r="H791" s="3"/>
      <c r="I791" s="3"/>
    </row>
    <row r="792" spans="1:9">
      <c r="A792" s="1"/>
      <c r="B792" s="1"/>
      <c r="C792" s="95"/>
      <c r="D792" s="92"/>
      <c r="E792" s="92"/>
      <c r="F792" s="92"/>
      <c r="G792" s="3"/>
      <c r="H792" s="3"/>
      <c r="I792" s="3"/>
    </row>
    <row r="793" spans="1:9">
      <c r="A793" s="1"/>
      <c r="B793" s="1"/>
      <c r="C793" s="95"/>
      <c r="D793" s="92"/>
      <c r="E793" s="92"/>
      <c r="F793" s="92"/>
      <c r="G793" s="3"/>
      <c r="H793" s="3"/>
      <c r="I793" s="3"/>
    </row>
    <row r="794" spans="1:9">
      <c r="A794" s="1"/>
      <c r="B794" s="1"/>
      <c r="C794" s="95"/>
      <c r="D794" s="92"/>
      <c r="E794" s="92"/>
      <c r="F794" s="92"/>
      <c r="G794" s="3"/>
      <c r="H794" s="3"/>
      <c r="I794" s="3"/>
    </row>
    <row r="795" spans="1:9">
      <c r="A795" s="1"/>
      <c r="B795" s="1"/>
      <c r="C795" s="95"/>
      <c r="D795" s="92"/>
      <c r="E795" s="92"/>
      <c r="F795" s="92"/>
      <c r="G795" s="3"/>
      <c r="H795" s="3"/>
      <c r="I795" s="3"/>
    </row>
    <row r="796" spans="1:9">
      <c r="A796" s="1"/>
      <c r="B796" s="1"/>
      <c r="C796" s="95"/>
      <c r="D796" s="92"/>
      <c r="E796" s="92"/>
      <c r="F796" s="92"/>
      <c r="G796" s="3"/>
      <c r="H796" s="3"/>
      <c r="I796" s="3"/>
    </row>
    <row r="797" spans="1:9">
      <c r="A797" s="1"/>
      <c r="B797" s="1"/>
      <c r="C797" s="95"/>
      <c r="D797" s="92"/>
      <c r="E797" s="92"/>
      <c r="F797" s="92"/>
      <c r="G797" s="3"/>
      <c r="H797" s="3"/>
      <c r="I797" s="3"/>
    </row>
    <row r="798" spans="1:9">
      <c r="A798" s="1"/>
      <c r="B798" s="1"/>
      <c r="C798" s="95"/>
      <c r="D798" s="92"/>
      <c r="E798" s="92"/>
      <c r="F798" s="92"/>
      <c r="G798" s="3"/>
      <c r="H798" s="3"/>
      <c r="I798" s="3"/>
    </row>
    <row r="799" spans="1:9">
      <c r="A799" s="1"/>
      <c r="B799" s="1"/>
      <c r="C799" s="95"/>
      <c r="D799" s="92"/>
      <c r="E799" s="92"/>
      <c r="F799" s="92"/>
      <c r="G799" s="3"/>
      <c r="H799" s="3"/>
      <c r="I799" s="3"/>
    </row>
    <row r="800" spans="1:9">
      <c r="A800" s="1"/>
      <c r="B800" s="1"/>
      <c r="C800" s="95"/>
      <c r="D800" s="92"/>
      <c r="E800" s="92"/>
      <c r="F800" s="92"/>
      <c r="G800" s="3"/>
      <c r="H800" s="3"/>
      <c r="I800" s="3"/>
    </row>
    <row r="801" spans="1:9">
      <c r="A801" s="1"/>
      <c r="B801" s="1"/>
      <c r="C801" s="95"/>
      <c r="D801" s="92"/>
      <c r="E801" s="92"/>
      <c r="F801" s="92"/>
      <c r="G801" s="3"/>
      <c r="H801" s="3"/>
      <c r="I801" s="3"/>
    </row>
    <row r="802" spans="1:9">
      <c r="A802" s="1"/>
      <c r="B802" s="1"/>
      <c r="C802" s="95"/>
      <c r="D802" s="92"/>
      <c r="E802" s="92"/>
      <c r="F802" s="92"/>
      <c r="G802" s="3"/>
      <c r="H802" s="3"/>
      <c r="I802" s="3"/>
    </row>
    <row r="803" spans="1:9">
      <c r="A803" s="1"/>
      <c r="B803" s="1"/>
      <c r="C803" s="95"/>
      <c r="D803" s="92"/>
      <c r="E803" s="92"/>
      <c r="F803" s="92"/>
      <c r="G803" s="3"/>
      <c r="H803" s="3"/>
      <c r="I803" s="3"/>
    </row>
    <row r="804" spans="1:9">
      <c r="A804" s="1"/>
      <c r="B804" s="1"/>
      <c r="C804" s="95"/>
      <c r="D804" s="92"/>
      <c r="E804" s="92"/>
      <c r="F804" s="92"/>
      <c r="G804" s="3"/>
      <c r="H804" s="3"/>
      <c r="I804" s="3"/>
    </row>
    <row r="805" spans="1:9">
      <c r="A805" s="1"/>
      <c r="B805" s="1"/>
      <c r="C805" s="95"/>
      <c r="D805" s="92"/>
      <c r="E805" s="92"/>
      <c r="F805" s="92"/>
      <c r="G805" s="3"/>
      <c r="H805" s="3"/>
      <c r="I805" s="3"/>
    </row>
    <row r="806" spans="1:9">
      <c r="A806" s="1"/>
      <c r="B806" s="1"/>
      <c r="C806" s="95"/>
      <c r="D806" s="92"/>
      <c r="E806" s="92"/>
      <c r="F806" s="92"/>
      <c r="G806" s="3"/>
      <c r="H806" s="3"/>
      <c r="I806" s="3"/>
    </row>
    <row r="807" spans="1:9">
      <c r="A807" s="1"/>
      <c r="B807" s="1"/>
      <c r="C807" s="95"/>
      <c r="D807" s="92"/>
      <c r="E807" s="92"/>
      <c r="F807" s="92"/>
      <c r="G807" s="3"/>
      <c r="H807" s="3"/>
      <c r="I807" s="3"/>
    </row>
    <row r="808" spans="1:9">
      <c r="A808" s="1"/>
      <c r="B808" s="1"/>
      <c r="C808" s="95"/>
      <c r="D808" s="92"/>
      <c r="E808" s="92"/>
      <c r="F808" s="92"/>
      <c r="G808" s="3"/>
      <c r="H808" s="3"/>
      <c r="I808" s="3"/>
    </row>
    <row r="809" spans="1:9">
      <c r="A809" s="1"/>
      <c r="B809" s="1"/>
      <c r="C809" s="95"/>
      <c r="D809" s="92"/>
      <c r="E809" s="92"/>
      <c r="F809" s="92"/>
      <c r="G809" s="3"/>
      <c r="H809" s="3"/>
      <c r="I809" s="3"/>
    </row>
    <row r="810" spans="1:9">
      <c r="A810" s="1"/>
      <c r="B810" s="1"/>
      <c r="C810" s="95"/>
      <c r="D810" s="92"/>
      <c r="E810" s="92"/>
      <c r="F810" s="92"/>
      <c r="G810" s="3"/>
      <c r="H810" s="3"/>
      <c r="I810" s="3"/>
    </row>
    <row r="811" spans="1:9">
      <c r="A811" s="1"/>
      <c r="B811" s="1"/>
      <c r="C811" s="95"/>
      <c r="D811" s="92"/>
      <c r="E811" s="92"/>
      <c r="F811" s="92"/>
      <c r="G811" s="3"/>
      <c r="H811" s="3"/>
      <c r="I811" s="3"/>
    </row>
    <row r="812" spans="1:9">
      <c r="A812" s="1"/>
      <c r="B812" s="1"/>
      <c r="C812" s="95"/>
      <c r="D812" s="92"/>
      <c r="E812" s="92"/>
      <c r="F812" s="92"/>
      <c r="G812" s="3"/>
      <c r="H812" s="3"/>
      <c r="I812" s="3"/>
    </row>
    <row r="813" spans="1:9">
      <c r="A813" s="1"/>
      <c r="B813" s="1"/>
      <c r="C813" s="95"/>
      <c r="D813" s="92"/>
      <c r="E813" s="92"/>
      <c r="F813" s="92"/>
      <c r="G813" s="3"/>
      <c r="H813" s="3"/>
      <c r="I813" s="3"/>
    </row>
    <row r="814" spans="1:9">
      <c r="A814" s="1"/>
      <c r="B814" s="1"/>
      <c r="C814" s="95"/>
      <c r="D814" s="92"/>
      <c r="E814" s="92"/>
      <c r="F814" s="92"/>
      <c r="G814" s="3"/>
      <c r="H814" s="3"/>
      <c r="I814" s="3"/>
    </row>
    <row r="815" spans="1:9">
      <c r="A815" s="1"/>
      <c r="B815" s="1"/>
      <c r="C815" s="95"/>
      <c r="D815" s="92"/>
      <c r="E815" s="92"/>
      <c r="F815" s="92"/>
      <c r="G815" s="3"/>
      <c r="H815" s="3"/>
      <c r="I815" s="3"/>
    </row>
    <row r="816" spans="1:9">
      <c r="A816" s="1"/>
      <c r="B816" s="1"/>
      <c r="C816" s="95"/>
      <c r="D816" s="92"/>
      <c r="E816" s="92"/>
      <c r="F816" s="92"/>
      <c r="G816" s="3"/>
      <c r="H816" s="3"/>
      <c r="I816" s="3"/>
    </row>
    <row r="817" spans="1:9">
      <c r="A817" s="1"/>
      <c r="B817" s="1"/>
      <c r="C817" s="95"/>
      <c r="D817" s="92"/>
      <c r="E817" s="92"/>
      <c r="F817" s="92"/>
      <c r="G817" s="3"/>
      <c r="H817" s="3"/>
      <c r="I817" s="3"/>
    </row>
    <row r="818" spans="1:9">
      <c r="A818" s="1"/>
      <c r="B818" s="1"/>
      <c r="C818" s="95"/>
      <c r="D818" s="92"/>
      <c r="E818" s="92"/>
      <c r="F818" s="92"/>
      <c r="G818" s="3"/>
      <c r="H818" s="3"/>
      <c r="I818" s="3"/>
    </row>
    <row r="819" spans="1:9">
      <c r="A819" s="1"/>
      <c r="B819" s="1"/>
      <c r="C819" s="95"/>
      <c r="D819" s="92"/>
      <c r="E819" s="92"/>
      <c r="F819" s="92"/>
      <c r="G819" s="3"/>
      <c r="H819" s="3"/>
      <c r="I819" s="3"/>
    </row>
    <row r="820" spans="1:9">
      <c r="A820" s="1"/>
      <c r="B820" s="1"/>
      <c r="C820" s="95"/>
      <c r="D820" s="92"/>
      <c r="E820" s="92"/>
      <c r="F820" s="92"/>
      <c r="G820" s="3"/>
      <c r="H820" s="3"/>
      <c r="I820" s="3"/>
    </row>
    <row r="821" spans="1:9">
      <c r="A821" s="1"/>
      <c r="B821" s="1"/>
      <c r="C821" s="95"/>
      <c r="D821" s="92"/>
      <c r="E821" s="92"/>
      <c r="F821" s="92"/>
      <c r="G821" s="3"/>
      <c r="H821" s="3"/>
      <c r="I821" s="3"/>
    </row>
    <row r="822" spans="1:9">
      <c r="A822" s="1"/>
      <c r="B822" s="1"/>
      <c r="C822" s="95"/>
      <c r="D822" s="92"/>
      <c r="E822" s="92"/>
      <c r="F822" s="92"/>
      <c r="G822" s="3"/>
      <c r="H822" s="3"/>
      <c r="I822" s="3"/>
    </row>
    <row r="823" spans="1:9">
      <c r="A823" s="1"/>
      <c r="B823" s="1"/>
      <c r="C823" s="95"/>
      <c r="D823" s="92"/>
      <c r="E823" s="92"/>
      <c r="F823" s="92"/>
      <c r="G823" s="3"/>
      <c r="H823" s="3"/>
      <c r="I823" s="3"/>
    </row>
    <row r="824" spans="1:9">
      <c r="A824" s="1"/>
      <c r="B824" s="1"/>
      <c r="C824" s="95"/>
      <c r="D824" s="92"/>
      <c r="E824" s="92"/>
      <c r="F824" s="92"/>
      <c r="G824" s="3"/>
      <c r="H824" s="3"/>
      <c r="I824" s="3"/>
    </row>
    <row r="825" spans="1:9">
      <c r="A825" s="1"/>
      <c r="B825" s="1"/>
      <c r="C825" s="95"/>
      <c r="D825" s="92"/>
      <c r="E825" s="92"/>
      <c r="F825" s="92"/>
      <c r="G825" s="3"/>
      <c r="H825" s="3"/>
      <c r="I825" s="3"/>
    </row>
    <row r="826" spans="1:9">
      <c r="A826" s="1"/>
      <c r="B826" s="1"/>
      <c r="C826" s="95"/>
      <c r="D826" s="92"/>
      <c r="E826" s="92"/>
      <c r="F826" s="92"/>
      <c r="G826" s="3"/>
      <c r="H826" s="3"/>
      <c r="I826" s="3"/>
    </row>
    <row r="827" spans="1:9">
      <c r="A827" s="1"/>
      <c r="B827" s="1"/>
      <c r="C827" s="95"/>
      <c r="D827" s="92"/>
      <c r="E827" s="92"/>
      <c r="F827" s="92"/>
      <c r="G827" s="3"/>
      <c r="H827" s="3"/>
      <c r="I827" s="3"/>
    </row>
    <row r="828" spans="1:9">
      <c r="A828" s="1"/>
      <c r="B828" s="1"/>
      <c r="C828" s="95"/>
      <c r="D828" s="92"/>
      <c r="E828" s="92"/>
      <c r="F828" s="92"/>
      <c r="G828" s="3"/>
      <c r="H828" s="3"/>
      <c r="I828" s="3"/>
    </row>
    <row r="829" spans="1:9">
      <c r="A829" s="1"/>
      <c r="B829" s="1"/>
      <c r="C829" s="95"/>
      <c r="D829" s="92"/>
      <c r="E829" s="92"/>
      <c r="F829" s="92"/>
      <c r="G829" s="3"/>
      <c r="H829" s="3"/>
      <c r="I829" s="3"/>
    </row>
    <row r="830" spans="1:9">
      <c r="A830" s="1"/>
      <c r="B830" s="1"/>
      <c r="C830" s="95"/>
      <c r="D830" s="92"/>
      <c r="E830" s="92"/>
      <c r="F830" s="92"/>
      <c r="G830" s="3"/>
      <c r="H830" s="3"/>
      <c r="I830" s="3"/>
    </row>
    <row r="831" spans="1:9">
      <c r="A831" s="1"/>
      <c r="B831" s="1"/>
      <c r="C831" s="95"/>
      <c r="D831" s="92"/>
      <c r="E831" s="92"/>
      <c r="F831" s="92"/>
      <c r="G831" s="3"/>
      <c r="H831" s="3"/>
      <c r="I831" s="3"/>
    </row>
    <row r="832" spans="1:9">
      <c r="A832" s="1"/>
      <c r="B832" s="1"/>
      <c r="C832" s="95"/>
      <c r="D832" s="92"/>
      <c r="E832" s="92"/>
      <c r="F832" s="92"/>
      <c r="G832" s="3"/>
      <c r="H832" s="3"/>
      <c r="I832" s="3"/>
    </row>
    <row r="833" spans="1:9">
      <c r="A833" s="1"/>
      <c r="B833" s="1"/>
      <c r="C833" s="95"/>
      <c r="D833" s="92"/>
      <c r="E833" s="92"/>
      <c r="F833" s="92"/>
      <c r="G833" s="3"/>
      <c r="H833" s="3"/>
      <c r="I833" s="3"/>
    </row>
    <row r="834" spans="1:9">
      <c r="A834" s="1"/>
      <c r="B834" s="1"/>
      <c r="C834" s="95"/>
      <c r="D834" s="92"/>
      <c r="E834" s="92"/>
      <c r="F834" s="92"/>
      <c r="G834" s="3"/>
      <c r="H834" s="3"/>
      <c r="I834" s="3"/>
    </row>
    <row r="835" spans="1:9">
      <c r="A835" s="1"/>
      <c r="B835" s="1"/>
      <c r="C835" s="95"/>
      <c r="D835" s="92"/>
      <c r="E835" s="92"/>
      <c r="F835" s="92"/>
      <c r="G835" s="3"/>
      <c r="H835" s="3"/>
      <c r="I835" s="3"/>
    </row>
    <row r="836" spans="1:9">
      <c r="A836" s="1"/>
      <c r="B836" s="1"/>
      <c r="C836" s="95"/>
      <c r="D836" s="92"/>
      <c r="E836" s="92"/>
      <c r="F836" s="92"/>
      <c r="G836" s="3"/>
      <c r="H836" s="3"/>
      <c r="I836" s="3"/>
    </row>
    <row r="837" spans="1:9">
      <c r="A837" s="1"/>
      <c r="B837" s="1"/>
      <c r="C837" s="95"/>
      <c r="D837" s="92"/>
      <c r="E837" s="92"/>
      <c r="F837" s="92"/>
      <c r="G837" s="3"/>
      <c r="H837" s="3"/>
      <c r="I837" s="3"/>
    </row>
    <row r="838" spans="1:9">
      <c r="A838" s="1"/>
      <c r="B838" s="1"/>
      <c r="C838" s="95"/>
      <c r="D838" s="92"/>
      <c r="E838" s="92"/>
      <c r="F838" s="92"/>
      <c r="G838" s="3"/>
      <c r="H838" s="3"/>
      <c r="I838" s="3"/>
    </row>
    <row r="839" spans="1:9">
      <c r="A839" s="1"/>
      <c r="B839" s="1"/>
      <c r="C839" s="95"/>
      <c r="D839" s="92"/>
      <c r="E839" s="92"/>
      <c r="F839" s="92"/>
      <c r="G839" s="3"/>
      <c r="H839" s="3"/>
      <c r="I839" s="3"/>
    </row>
    <row r="840" spans="1:9">
      <c r="A840" s="1"/>
      <c r="B840" s="1"/>
      <c r="C840" s="95"/>
      <c r="D840" s="92"/>
      <c r="E840" s="92"/>
      <c r="F840" s="92"/>
      <c r="G840" s="3"/>
      <c r="H840" s="3"/>
      <c r="I840" s="3"/>
    </row>
    <row r="841" spans="1:9">
      <c r="A841" s="1"/>
      <c r="B841" s="1"/>
      <c r="C841" s="95"/>
      <c r="D841" s="92"/>
      <c r="E841" s="92"/>
      <c r="F841" s="92"/>
      <c r="G841" s="3"/>
      <c r="H841" s="3"/>
      <c r="I841" s="3"/>
    </row>
    <row r="842" spans="1:9">
      <c r="A842" s="1"/>
      <c r="B842" s="1"/>
      <c r="C842" s="95"/>
      <c r="D842" s="92"/>
      <c r="E842" s="92"/>
      <c r="F842" s="92"/>
      <c r="G842" s="3"/>
      <c r="H842" s="3"/>
      <c r="I842" s="3"/>
    </row>
    <row r="843" spans="1:9">
      <c r="A843" s="1"/>
      <c r="B843" s="1"/>
      <c r="C843" s="95"/>
      <c r="D843" s="92"/>
      <c r="E843" s="92"/>
      <c r="F843" s="92"/>
      <c r="G843" s="3"/>
      <c r="H843" s="3"/>
      <c r="I843" s="3"/>
    </row>
    <row r="844" spans="1:9">
      <c r="A844" s="1"/>
      <c r="B844" s="1"/>
      <c r="C844" s="95"/>
      <c r="D844" s="92"/>
      <c r="E844" s="92"/>
      <c r="F844" s="92"/>
      <c r="G844" s="3"/>
      <c r="H844" s="3"/>
      <c r="I844" s="3"/>
    </row>
    <row r="845" spans="1:9">
      <c r="A845" s="1"/>
      <c r="B845" s="1"/>
      <c r="C845" s="95"/>
      <c r="D845" s="92"/>
      <c r="E845" s="92"/>
      <c r="F845" s="92"/>
      <c r="G845" s="3"/>
      <c r="H845" s="3"/>
      <c r="I845" s="3"/>
    </row>
    <row r="846" spans="1:9">
      <c r="A846" s="1"/>
      <c r="B846" s="1"/>
      <c r="C846" s="95"/>
      <c r="D846" s="92"/>
      <c r="E846" s="92"/>
      <c r="F846" s="92"/>
      <c r="G846" s="3"/>
      <c r="H846" s="3"/>
      <c r="I846" s="3"/>
    </row>
    <row r="847" spans="1:9">
      <c r="A847" s="1"/>
      <c r="B847" s="1"/>
      <c r="C847" s="95"/>
      <c r="D847" s="92"/>
      <c r="E847" s="92"/>
      <c r="F847" s="92"/>
      <c r="G847" s="3"/>
      <c r="H847" s="3"/>
      <c r="I847" s="3"/>
    </row>
    <row r="848" spans="1:9">
      <c r="A848" s="1"/>
      <c r="B848" s="1"/>
      <c r="C848" s="95"/>
      <c r="D848" s="92"/>
      <c r="E848" s="92"/>
      <c r="F848" s="92"/>
      <c r="G848" s="3"/>
      <c r="H848" s="3"/>
      <c r="I848" s="3"/>
    </row>
    <row r="849" spans="1:9">
      <c r="A849" s="1"/>
      <c r="B849" s="1"/>
      <c r="C849" s="95"/>
      <c r="D849" s="92"/>
      <c r="E849" s="92"/>
      <c r="F849" s="92"/>
      <c r="G849" s="3"/>
      <c r="H849" s="3"/>
      <c r="I849" s="3"/>
    </row>
    <row r="850" spans="1:9">
      <c r="A850" s="1"/>
      <c r="B850" s="1"/>
      <c r="C850" s="95"/>
      <c r="D850" s="92"/>
      <c r="E850" s="92"/>
      <c r="F850" s="92"/>
      <c r="G850" s="3"/>
      <c r="H850" s="3"/>
      <c r="I850" s="3"/>
    </row>
    <row r="851" spans="1:9">
      <c r="A851" s="1"/>
      <c r="B851" s="1"/>
      <c r="C851" s="95"/>
      <c r="D851" s="92"/>
      <c r="E851" s="92"/>
      <c r="F851" s="92"/>
      <c r="G851" s="3"/>
      <c r="H851" s="3"/>
      <c r="I851" s="3"/>
    </row>
    <row r="852" spans="1:9">
      <c r="A852" s="1"/>
      <c r="B852" s="1"/>
      <c r="C852" s="95"/>
      <c r="D852" s="92"/>
      <c r="E852" s="92"/>
      <c r="F852" s="92"/>
      <c r="G852" s="3"/>
      <c r="H852" s="3"/>
      <c r="I852" s="3"/>
    </row>
    <row r="853" spans="1:9">
      <c r="A853" s="1"/>
      <c r="B853" s="1"/>
      <c r="C853" s="95"/>
      <c r="D853" s="92"/>
      <c r="E853" s="92"/>
      <c r="F853" s="92"/>
      <c r="G853" s="3"/>
      <c r="H853" s="3"/>
      <c r="I853" s="3"/>
    </row>
    <row r="854" spans="1:9">
      <c r="A854" s="1"/>
      <c r="B854" s="1"/>
      <c r="C854" s="95"/>
      <c r="D854" s="92"/>
      <c r="E854" s="92"/>
      <c r="F854" s="92"/>
      <c r="G854" s="3"/>
      <c r="H854" s="3"/>
      <c r="I854" s="3"/>
    </row>
    <row r="855" spans="1:9">
      <c r="A855" s="1"/>
      <c r="B855" s="1"/>
      <c r="C855" s="95"/>
      <c r="D855" s="92"/>
      <c r="E855" s="92"/>
      <c r="F855" s="92"/>
      <c r="G855" s="3"/>
      <c r="H855" s="3"/>
      <c r="I855" s="3"/>
    </row>
    <row r="856" spans="1:9">
      <c r="A856" s="1"/>
      <c r="B856" s="1"/>
      <c r="C856" s="95"/>
      <c r="D856" s="92"/>
      <c r="E856" s="92"/>
      <c r="F856" s="92"/>
      <c r="G856" s="3"/>
      <c r="H856" s="3"/>
      <c r="I856" s="3"/>
    </row>
    <row r="857" spans="1:9">
      <c r="A857" s="1"/>
      <c r="B857" s="1"/>
      <c r="C857" s="95"/>
      <c r="D857" s="92"/>
      <c r="E857" s="92"/>
      <c r="F857" s="92"/>
      <c r="G857" s="3"/>
      <c r="H857" s="3"/>
      <c r="I857" s="3"/>
    </row>
    <row r="858" spans="1:9">
      <c r="A858" s="1"/>
      <c r="B858" s="1"/>
      <c r="C858" s="95"/>
      <c r="D858" s="92"/>
      <c r="E858" s="92"/>
      <c r="F858" s="92"/>
      <c r="G858" s="3"/>
      <c r="H858" s="3"/>
      <c r="I858" s="3"/>
    </row>
    <row r="859" spans="1:9">
      <c r="A859" s="1"/>
      <c r="B859" s="1"/>
      <c r="C859" s="95"/>
      <c r="D859" s="92"/>
      <c r="E859" s="92"/>
      <c r="F859" s="92"/>
      <c r="G859" s="3"/>
      <c r="H859" s="3"/>
      <c r="I859" s="3"/>
    </row>
    <row r="860" spans="1:9">
      <c r="A860" s="1"/>
      <c r="B860" s="1"/>
      <c r="C860" s="95"/>
      <c r="D860" s="92"/>
      <c r="E860" s="92"/>
      <c r="F860" s="92"/>
      <c r="G860" s="3"/>
      <c r="H860" s="3"/>
      <c r="I860" s="3"/>
    </row>
    <row r="861" spans="1:9">
      <c r="A861" s="1"/>
      <c r="B861" s="1"/>
      <c r="C861" s="95"/>
      <c r="D861" s="92"/>
      <c r="E861" s="92"/>
      <c r="F861" s="92"/>
      <c r="G861" s="3"/>
      <c r="H861" s="3"/>
      <c r="I861" s="3"/>
    </row>
    <row r="862" spans="1:9">
      <c r="A862" s="1"/>
      <c r="B862" s="1"/>
      <c r="C862" s="95"/>
      <c r="D862" s="92"/>
      <c r="E862" s="92"/>
      <c r="F862" s="92"/>
      <c r="G862" s="3"/>
      <c r="H862" s="3"/>
      <c r="I862" s="3"/>
    </row>
    <row r="863" spans="1:9">
      <c r="A863" s="1"/>
      <c r="B863" s="1"/>
      <c r="C863" s="95"/>
      <c r="D863" s="92"/>
      <c r="E863" s="92"/>
      <c r="F863" s="92"/>
      <c r="G863" s="3"/>
      <c r="H863" s="3"/>
      <c r="I863" s="3"/>
    </row>
    <row r="864" spans="1:9">
      <c r="A864" s="1"/>
      <c r="B864" s="1"/>
      <c r="C864" s="95"/>
      <c r="D864" s="92"/>
      <c r="E864" s="92"/>
      <c r="F864" s="92"/>
      <c r="G864" s="3"/>
      <c r="H864" s="3"/>
      <c r="I864" s="3"/>
    </row>
    <row r="865" spans="1:9">
      <c r="A865" s="1"/>
      <c r="B865" s="1"/>
      <c r="C865" s="95"/>
      <c r="D865" s="92"/>
      <c r="E865" s="92"/>
      <c r="F865" s="92"/>
      <c r="G865" s="3"/>
      <c r="H865" s="3"/>
      <c r="I865" s="3"/>
    </row>
    <row r="866" spans="1:9">
      <c r="A866" s="1"/>
      <c r="B866" s="1"/>
      <c r="C866" s="95"/>
      <c r="D866" s="92"/>
      <c r="E866" s="92"/>
      <c r="F866" s="92"/>
      <c r="G866" s="3"/>
      <c r="H866" s="3"/>
      <c r="I866" s="3"/>
    </row>
    <row r="867" spans="1:9">
      <c r="A867" s="1"/>
      <c r="B867" s="1"/>
      <c r="C867" s="95"/>
      <c r="D867" s="92"/>
      <c r="E867" s="92"/>
      <c r="F867" s="92"/>
      <c r="G867" s="3"/>
      <c r="H867" s="3"/>
      <c r="I867" s="3"/>
    </row>
    <row r="868" spans="1:9">
      <c r="A868" s="1"/>
      <c r="B868" s="1"/>
      <c r="C868" s="95"/>
      <c r="D868" s="92"/>
      <c r="E868" s="92"/>
      <c r="F868" s="92"/>
      <c r="G868" s="3"/>
      <c r="H868" s="3"/>
      <c r="I868" s="3"/>
    </row>
    <row r="869" spans="1:9">
      <c r="A869" s="1"/>
      <c r="B869" s="1"/>
      <c r="C869" s="95"/>
      <c r="D869" s="92"/>
      <c r="E869" s="92"/>
      <c r="F869" s="92"/>
      <c r="G869" s="3"/>
      <c r="H869" s="3"/>
      <c r="I869" s="3"/>
    </row>
    <row r="870" spans="1:9">
      <c r="A870" s="1"/>
      <c r="B870" s="1"/>
      <c r="C870" s="95"/>
      <c r="D870" s="92"/>
      <c r="E870" s="92"/>
      <c r="F870" s="92"/>
      <c r="G870" s="3"/>
      <c r="H870" s="3"/>
      <c r="I870" s="3"/>
    </row>
    <row r="871" spans="1:9">
      <c r="A871" s="1"/>
      <c r="B871" s="1"/>
      <c r="C871" s="95"/>
      <c r="D871" s="92"/>
      <c r="E871" s="92"/>
      <c r="F871" s="92"/>
      <c r="G871" s="3"/>
      <c r="H871" s="3"/>
      <c r="I871" s="3"/>
    </row>
    <row r="872" spans="1:9">
      <c r="A872" s="1"/>
      <c r="B872" s="1"/>
      <c r="C872" s="95"/>
      <c r="D872" s="92"/>
      <c r="E872" s="92"/>
      <c r="F872" s="92"/>
      <c r="G872" s="3"/>
      <c r="H872" s="3"/>
      <c r="I872" s="3"/>
    </row>
    <row r="873" spans="1:9">
      <c r="A873" s="1"/>
      <c r="B873" s="1"/>
      <c r="C873" s="95"/>
      <c r="D873" s="92"/>
      <c r="E873" s="92"/>
      <c r="F873" s="92"/>
      <c r="G873" s="3"/>
      <c r="H873" s="3"/>
      <c r="I873" s="3"/>
    </row>
    <row r="874" spans="1:9">
      <c r="A874" s="1"/>
      <c r="B874" s="1"/>
      <c r="C874" s="95"/>
      <c r="D874" s="92"/>
      <c r="E874" s="92"/>
      <c r="F874" s="92"/>
      <c r="G874" s="3"/>
      <c r="H874" s="3"/>
      <c r="I874" s="3"/>
    </row>
    <row r="875" spans="1:9">
      <c r="A875" s="1"/>
      <c r="B875" s="1"/>
      <c r="C875" s="95"/>
      <c r="D875" s="92"/>
      <c r="E875" s="92"/>
      <c r="F875" s="92"/>
      <c r="G875" s="3"/>
      <c r="H875" s="3"/>
      <c r="I875" s="3"/>
    </row>
    <row r="876" spans="1:9">
      <c r="A876" s="1"/>
      <c r="B876" s="1"/>
      <c r="C876" s="95"/>
      <c r="D876" s="92"/>
      <c r="E876" s="92"/>
      <c r="F876" s="92"/>
      <c r="G876" s="3"/>
      <c r="H876" s="3"/>
      <c r="I876" s="3"/>
    </row>
    <row r="877" spans="1:9">
      <c r="A877" s="1"/>
      <c r="B877" s="1"/>
      <c r="C877" s="95"/>
      <c r="D877" s="92"/>
      <c r="E877" s="92"/>
      <c r="F877" s="92"/>
      <c r="G877" s="3"/>
      <c r="H877" s="3"/>
      <c r="I877" s="3"/>
    </row>
    <row r="878" spans="1:9">
      <c r="A878" s="1"/>
      <c r="B878" s="1"/>
      <c r="C878" s="95"/>
      <c r="D878" s="92"/>
      <c r="E878" s="92"/>
      <c r="F878" s="92"/>
      <c r="G878" s="3"/>
      <c r="H878" s="3"/>
      <c r="I878" s="3"/>
    </row>
    <row r="879" spans="1:9">
      <c r="A879" s="1"/>
      <c r="B879" s="1"/>
      <c r="C879" s="95"/>
      <c r="D879" s="92"/>
      <c r="E879" s="92"/>
      <c r="F879" s="92"/>
      <c r="G879" s="3"/>
      <c r="H879" s="3"/>
      <c r="I879" s="3"/>
    </row>
    <row r="880" spans="1:9">
      <c r="A880" s="1"/>
      <c r="B880" s="1"/>
      <c r="C880" s="95"/>
      <c r="D880" s="92"/>
      <c r="E880" s="92"/>
      <c r="F880" s="92"/>
      <c r="G880" s="3"/>
      <c r="H880" s="3"/>
      <c r="I880" s="3"/>
    </row>
    <row r="881" spans="1:9">
      <c r="A881" s="1"/>
      <c r="B881" s="1"/>
      <c r="C881" s="95"/>
      <c r="D881" s="92"/>
      <c r="E881" s="92"/>
      <c r="F881" s="92"/>
      <c r="G881" s="3"/>
      <c r="H881" s="3"/>
      <c r="I881" s="3"/>
    </row>
    <row r="882" spans="1:9">
      <c r="A882" s="1"/>
      <c r="B882" s="1"/>
      <c r="C882" s="95"/>
      <c r="D882" s="92"/>
      <c r="E882" s="92"/>
      <c r="F882" s="92"/>
      <c r="G882" s="3"/>
      <c r="H882" s="3"/>
      <c r="I882" s="3"/>
    </row>
    <row r="883" spans="1:9">
      <c r="A883" s="1"/>
      <c r="B883" s="1"/>
      <c r="C883" s="95"/>
      <c r="D883" s="92"/>
      <c r="E883" s="92"/>
      <c r="F883" s="92"/>
      <c r="G883" s="3"/>
      <c r="H883" s="3"/>
      <c r="I883" s="3"/>
    </row>
    <row r="884" spans="1:9">
      <c r="A884" s="1"/>
      <c r="B884" s="1"/>
      <c r="C884" s="95"/>
      <c r="D884" s="92"/>
      <c r="E884" s="92"/>
      <c r="F884" s="92"/>
      <c r="G884" s="3"/>
      <c r="H884" s="3"/>
      <c r="I884" s="3"/>
    </row>
    <row r="885" spans="1:9">
      <c r="A885" s="1"/>
      <c r="B885" s="1"/>
      <c r="C885" s="95"/>
      <c r="D885" s="92"/>
      <c r="E885" s="92"/>
      <c r="F885" s="92"/>
      <c r="G885" s="3"/>
      <c r="H885" s="3"/>
      <c r="I885" s="3"/>
    </row>
    <row r="886" spans="1:9">
      <c r="A886" s="1"/>
      <c r="B886" s="1"/>
      <c r="C886" s="95"/>
      <c r="D886" s="92"/>
      <c r="E886" s="92"/>
      <c r="F886" s="92"/>
      <c r="G886" s="3"/>
      <c r="H886" s="3"/>
      <c r="I886" s="3"/>
    </row>
    <row r="887" spans="1:9">
      <c r="A887" s="1"/>
      <c r="B887" s="1"/>
      <c r="C887" s="95"/>
      <c r="D887" s="92"/>
      <c r="E887" s="92"/>
      <c r="F887" s="92"/>
      <c r="G887" s="3"/>
      <c r="H887" s="3"/>
      <c r="I887" s="3"/>
    </row>
    <row r="888" spans="1:9">
      <c r="A888" s="1"/>
      <c r="B888" s="1"/>
      <c r="C888" s="95"/>
      <c r="D888" s="92"/>
      <c r="E888" s="92"/>
      <c r="F888" s="92"/>
      <c r="G888" s="3"/>
      <c r="H888" s="3"/>
      <c r="I888" s="3"/>
    </row>
    <row r="889" spans="1:9">
      <c r="A889" s="1"/>
      <c r="B889" s="1"/>
      <c r="C889" s="95"/>
      <c r="D889" s="92"/>
      <c r="E889" s="92"/>
      <c r="F889" s="92"/>
      <c r="G889" s="3"/>
      <c r="H889" s="3"/>
      <c r="I889" s="3"/>
    </row>
    <row r="890" spans="1:9">
      <c r="A890" s="1"/>
      <c r="B890" s="1"/>
      <c r="C890" s="95"/>
      <c r="D890" s="92"/>
      <c r="E890" s="92"/>
      <c r="F890" s="92"/>
      <c r="G890" s="3"/>
      <c r="H890" s="3"/>
      <c r="I890" s="3"/>
    </row>
    <row r="891" spans="1:9">
      <c r="A891" s="1"/>
      <c r="B891" s="1"/>
      <c r="C891" s="95"/>
      <c r="D891" s="92"/>
      <c r="E891" s="92"/>
      <c r="F891" s="92"/>
      <c r="G891" s="3"/>
      <c r="H891" s="3"/>
      <c r="I891" s="3"/>
    </row>
    <row r="892" spans="1:9">
      <c r="A892" s="1"/>
      <c r="B892" s="1"/>
      <c r="C892" s="95"/>
      <c r="D892" s="92"/>
      <c r="E892" s="92"/>
      <c r="F892" s="92"/>
      <c r="G892" s="3"/>
      <c r="H892" s="3"/>
      <c r="I892" s="3"/>
    </row>
    <row r="893" spans="1:9">
      <c r="A893" s="1"/>
      <c r="B893" s="1"/>
      <c r="C893" s="95"/>
      <c r="D893" s="92"/>
      <c r="E893" s="92"/>
      <c r="F893" s="92"/>
      <c r="G893" s="3"/>
      <c r="H893" s="3"/>
      <c r="I893" s="3"/>
    </row>
    <row r="894" spans="1:9">
      <c r="A894" s="1"/>
      <c r="B894" s="1"/>
      <c r="C894" s="95"/>
      <c r="D894" s="92"/>
      <c r="E894" s="92"/>
      <c r="F894" s="92"/>
      <c r="G894" s="3"/>
      <c r="H894" s="3"/>
      <c r="I894" s="3"/>
    </row>
    <row r="895" spans="1:9">
      <c r="A895" s="1"/>
      <c r="B895" s="1"/>
      <c r="C895" s="95"/>
      <c r="D895" s="92"/>
      <c r="E895" s="92"/>
      <c r="F895" s="92"/>
      <c r="G895" s="3"/>
      <c r="H895" s="3"/>
      <c r="I895" s="3"/>
    </row>
    <row r="896" spans="1:9">
      <c r="A896" s="1"/>
      <c r="B896" s="1"/>
      <c r="C896" s="95"/>
      <c r="D896" s="92"/>
      <c r="E896" s="92"/>
      <c r="F896" s="92"/>
      <c r="G896" s="3"/>
      <c r="H896" s="3"/>
      <c r="I896" s="3"/>
    </row>
    <row r="897" spans="1:9">
      <c r="A897" s="1"/>
      <c r="B897" s="1"/>
      <c r="C897" s="95"/>
      <c r="D897" s="92"/>
      <c r="E897" s="92"/>
      <c r="F897" s="92"/>
      <c r="G897" s="3"/>
      <c r="H897" s="3"/>
      <c r="I897" s="3"/>
    </row>
    <row r="898" spans="1:9">
      <c r="A898" s="1"/>
      <c r="B898" s="1"/>
      <c r="C898" s="95"/>
      <c r="D898" s="92"/>
      <c r="E898" s="92"/>
      <c r="F898" s="92"/>
      <c r="G898" s="3"/>
      <c r="H898" s="3"/>
      <c r="I898" s="3"/>
    </row>
    <row r="899" spans="1:9">
      <c r="A899" s="1"/>
      <c r="B899" s="1"/>
      <c r="C899" s="95"/>
      <c r="D899" s="92"/>
      <c r="E899" s="92"/>
      <c r="F899" s="92"/>
      <c r="G899" s="3"/>
      <c r="H899" s="3"/>
      <c r="I899" s="3"/>
    </row>
    <row r="900" spans="1:9">
      <c r="A900" s="1"/>
      <c r="B900" s="1"/>
      <c r="C900" s="95"/>
      <c r="D900" s="92"/>
      <c r="E900" s="92"/>
      <c r="F900" s="92"/>
      <c r="G900" s="3"/>
      <c r="H900" s="3"/>
      <c r="I900" s="3"/>
    </row>
    <row r="901" spans="1:9">
      <c r="A901" s="1"/>
      <c r="B901" s="1"/>
      <c r="C901" s="95"/>
      <c r="D901" s="92"/>
      <c r="E901" s="92"/>
      <c r="F901" s="92"/>
      <c r="G901" s="3"/>
      <c r="H901" s="3"/>
      <c r="I901" s="3"/>
    </row>
    <row r="902" spans="1:9">
      <c r="A902" s="1"/>
      <c r="B902" s="1"/>
      <c r="C902" s="95"/>
      <c r="D902" s="92"/>
      <c r="E902" s="92"/>
      <c r="F902" s="92"/>
      <c r="G902" s="3"/>
      <c r="H902" s="3"/>
      <c r="I902" s="3"/>
    </row>
    <row r="903" spans="1:9">
      <c r="A903" s="1"/>
      <c r="B903" s="1"/>
      <c r="C903" s="95"/>
      <c r="D903" s="92"/>
      <c r="E903" s="92"/>
      <c r="F903" s="92"/>
      <c r="G903" s="3"/>
      <c r="H903" s="3"/>
      <c r="I903" s="3"/>
    </row>
    <row r="904" spans="1:9">
      <c r="A904" s="1"/>
      <c r="B904" s="1"/>
      <c r="C904" s="95"/>
      <c r="D904" s="92"/>
      <c r="E904" s="92"/>
      <c r="F904" s="92"/>
      <c r="G904" s="3"/>
      <c r="H904" s="3"/>
      <c r="I904" s="3"/>
    </row>
    <row r="905" spans="1:9">
      <c r="A905" s="1"/>
      <c r="B905" s="1"/>
      <c r="C905" s="95"/>
      <c r="D905" s="92"/>
      <c r="E905" s="92"/>
      <c r="F905" s="92"/>
      <c r="G905" s="3"/>
      <c r="H905" s="3"/>
      <c r="I905" s="3"/>
    </row>
    <row r="906" spans="1:9">
      <c r="A906" s="1"/>
      <c r="B906" s="1"/>
      <c r="C906" s="95"/>
      <c r="D906" s="92"/>
      <c r="E906" s="92"/>
      <c r="F906" s="92"/>
      <c r="G906" s="3"/>
      <c r="H906" s="3"/>
      <c r="I906" s="3"/>
    </row>
    <row r="907" spans="1:9">
      <c r="A907" s="1"/>
      <c r="B907" s="1"/>
      <c r="C907" s="95"/>
      <c r="D907" s="92"/>
      <c r="E907" s="92"/>
      <c r="F907" s="92"/>
      <c r="G907" s="3"/>
      <c r="H907" s="3"/>
      <c r="I907" s="3"/>
    </row>
    <row r="908" spans="1:9">
      <c r="A908" s="1"/>
      <c r="B908" s="1"/>
      <c r="C908" s="95"/>
      <c r="D908" s="92"/>
      <c r="E908" s="92"/>
      <c r="F908" s="92"/>
      <c r="G908" s="3"/>
      <c r="H908" s="3"/>
      <c r="I908" s="3"/>
    </row>
    <row r="909" spans="1:9">
      <c r="A909" s="1"/>
      <c r="B909" s="1"/>
      <c r="C909" s="95"/>
      <c r="D909" s="92"/>
      <c r="E909" s="92"/>
      <c r="F909" s="92"/>
      <c r="G909" s="3"/>
      <c r="H909" s="3"/>
      <c r="I909" s="3"/>
    </row>
    <row r="910" spans="1:9">
      <c r="A910" s="1"/>
      <c r="B910" s="1"/>
      <c r="C910" s="95"/>
      <c r="D910" s="92"/>
      <c r="E910" s="92"/>
      <c r="F910" s="92"/>
      <c r="G910" s="3"/>
      <c r="H910" s="3"/>
      <c r="I910" s="3"/>
    </row>
    <row r="911" spans="1:9">
      <c r="A911" s="1"/>
      <c r="B911" s="1"/>
      <c r="C911" s="95"/>
      <c r="D911" s="92"/>
      <c r="E911" s="92"/>
      <c r="F911" s="92"/>
      <c r="G911" s="3"/>
      <c r="H911" s="3"/>
      <c r="I911" s="3"/>
    </row>
    <row r="912" spans="1:9">
      <c r="A912" s="1"/>
      <c r="B912" s="1"/>
      <c r="C912" s="95"/>
      <c r="D912" s="92"/>
      <c r="E912" s="92"/>
      <c r="F912" s="92"/>
      <c r="G912" s="3"/>
      <c r="H912" s="3"/>
      <c r="I912" s="3"/>
    </row>
    <row r="913" spans="1:9">
      <c r="A913" s="1"/>
      <c r="B913" s="1"/>
      <c r="C913" s="95"/>
      <c r="D913" s="92"/>
      <c r="E913" s="92"/>
      <c r="F913" s="92"/>
      <c r="G913" s="3"/>
      <c r="H913" s="3"/>
      <c r="I913" s="3"/>
    </row>
    <row r="914" spans="1:9">
      <c r="A914" s="1"/>
      <c r="B914" s="1"/>
      <c r="C914" s="95"/>
      <c r="D914" s="92"/>
      <c r="E914" s="92"/>
      <c r="F914" s="92"/>
      <c r="G914" s="3"/>
      <c r="H914" s="3"/>
      <c r="I914" s="3"/>
    </row>
    <row r="915" spans="1:9">
      <c r="A915" s="1"/>
      <c r="B915" s="1"/>
      <c r="C915" s="95"/>
      <c r="D915" s="92"/>
      <c r="E915" s="92"/>
      <c r="F915" s="92"/>
      <c r="G915" s="3"/>
      <c r="H915" s="3"/>
      <c r="I915" s="3"/>
    </row>
    <row r="916" spans="1:9">
      <c r="A916" s="1"/>
      <c r="B916" s="1"/>
      <c r="C916" s="95"/>
      <c r="D916" s="92"/>
      <c r="E916" s="92"/>
      <c r="F916" s="92"/>
      <c r="G916" s="3"/>
      <c r="H916" s="3"/>
      <c r="I916" s="3"/>
    </row>
    <row r="917" spans="1:9">
      <c r="A917" s="1"/>
      <c r="B917" s="1"/>
      <c r="C917" s="95"/>
      <c r="D917" s="92"/>
      <c r="E917" s="92"/>
      <c r="F917" s="92"/>
      <c r="G917" s="3"/>
      <c r="H917" s="3"/>
      <c r="I917" s="3"/>
    </row>
    <row r="918" spans="1:9">
      <c r="A918" s="1"/>
      <c r="B918" s="1"/>
      <c r="C918" s="95"/>
      <c r="D918" s="92"/>
      <c r="E918" s="92"/>
      <c r="F918" s="92"/>
      <c r="G918" s="3"/>
      <c r="H918" s="3"/>
      <c r="I918" s="3"/>
    </row>
    <row r="919" spans="1:9">
      <c r="A919" s="1"/>
      <c r="B919" s="1"/>
      <c r="C919" s="95"/>
      <c r="D919" s="92"/>
      <c r="E919" s="92"/>
      <c r="F919" s="92"/>
      <c r="G919" s="3"/>
      <c r="H919" s="3"/>
      <c r="I919" s="3"/>
    </row>
    <row r="920" spans="1:9">
      <c r="A920" s="1"/>
      <c r="B920" s="1"/>
      <c r="C920" s="95"/>
      <c r="D920" s="92"/>
      <c r="E920" s="92"/>
      <c r="F920" s="92"/>
      <c r="G920" s="3"/>
      <c r="H920" s="3"/>
      <c r="I920" s="3"/>
    </row>
    <row r="921" spans="1:9">
      <c r="A921" s="1"/>
      <c r="B921" s="1"/>
      <c r="C921" s="95"/>
      <c r="D921" s="92"/>
      <c r="E921" s="92"/>
      <c r="F921" s="92"/>
      <c r="G921" s="3"/>
      <c r="H921" s="3"/>
      <c r="I921" s="3"/>
    </row>
    <row r="922" spans="1:9">
      <c r="A922" s="1"/>
      <c r="B922" s="1"/>
      <c r="C922" s="95"/>
      <c r="D922" s="92"/>
      <c r="E922" s="92"/>
      <c r="F922" s="92"/>
      <c r="G922" s="3"/>
      <c r="H922" s="3"/>
      <c r="I922" s="3"/>
    </row>
    <row r="923" spans="1:9">
      <c r="A923" s="1"/>
      <c r="B923" s="1"/>
      <c r="C923" s="95"/>
      <c r="D923" s="92"/>
      <c r="E923" s="92"/>
      <c r="F923" s="92"/>
      <c r="G923" s="3"/>
      <c r="H923" s="3"/>
      <c r="I923" s="3"/>
    </row>
    <row r="924" spans="1:9">
      <c r="A924" s="1"/>
      <c r="B924" s="1"/>
      <c r="C924" s="95"/>
      <c r="D924" s="92"/>
      <c r="E924" s="92"/>
      <c r="F924" s="92"/>
      <c r="G924" s="3"/>
      <c r="H924" s="3"/>
      <c r="I924" s="3"/>
    </row>
    <row r="925" spans="1:9">
      <c r="A925" s="1"/>
      <c r="B925" s="1"/>
      <c r="C925" s="95"/>
      <c r="D925" s="92"/>
      <c r="E925" s="92"/>
      <c r="F925" s="92"/>
      <c r="G925" s="3"/>
      <c r="H925" s="3"/>
      <c r="I925" s="3"/>
    </row>
    <row r="926" spans="1:9">
      <c r="A926" s="1"/>
      <c r="B926" s="1"/>
      <c r="C926" s="95"/>
      <c r="D926" s="92"/>
      <c r="E926" s="92"/>
      <c r="F926" s="92"/>
      <c r="G926" s="3"/>
      <c r="H926" s="3"/>
      <c r="I926" s="3"/>
    </row>
    <row r="927" spans="1:9">
      <c r="A927" s="1"/>
      <c r="B927" s="1"/>
      <c r="C927" s="95"/>
      <c r="D927" s="92"/>
      <c r="E927" s="92"/>
      <c r="F927" s="92"/>
      <c r="G927" s="3"/>
      <c r="H927" s="3"/>
      <c r="I927" s="3"/>
    </row>
    <row r="928" spans="1:9">
      <c r="A928" s="1"/>
      <c r="B928" s="1"/>
      <c r="C928" s="95"/>
      <c r="D928" s="92"/>
      <c r="E928" s="92"/>
      <c r="F928" s="92"/>
      <c r="G928" s="3"/>
      <c r="H928" s="3"/>
      <c r="I928" s="3"/>
    </row>
    <row r="929" spans="1:9">
      <c r="A929" s="1"/>
      <c r="B929" s="1"/>
      <c r="C929" s="95"/>
      <c r="D929" s="92"/>
      <c r="E929" s="92"/>
      <c r="F929" s="92"/>
      <c r="G929" s="3"/>
      <c r="H929" s="3"/>
      <c r="I929" s="3"/>
    </row>
    <row r="930" spans="1:9">
      <c r="A930" s="1"/>
      <c r="B930" s="1"/>
      <c r="C930" s="95"/>
      <c r="D930" s="92"/>
      <c r="E930" s="92"/>
      <c r="F930" s="92"/>
      <c r="G930" s="3"/>
      <c r="H930" s="3"/>
      <c r="I930" s="3"/>
    </row>
    <row r="931" spans="1:9">
      <c r="A931" s="1"/>
      <c r="B931" s="1"/>
      <c r="C931" s="95"/>
      <c r="D931" s="92"/>
      <c r="E931" s="92"/>
      <c r="F931" s="92"/>
      <c r="G931" s="3"/>
      <c r="H931" s="3"/>
      <c r="I931" s="3"/>
    </row>
    <row r="932" spans="1:9">
      <c r="A932" s="1"/>
      <c r="B932" s="1"/>
      <c r="C932" s="95"/>
      <c r="D932" s="92"/>
      <c r="E932" s="92"/>
      <c r="F932" s="92"/>
      <c r="G932" s="3"/>
      <c r="H932" s="3"/>
      <c r="I932" s="3"/>
    </row>
    <row r="933" spans="1:9">
      <c r="A933" s="1"/>
      <c r="B933" s="1"/>
      <c r="C933" s="95"/>
      <c r="D933" s="92"/>
      <c r="E933" s="92"/>
      <c r="F933" s="92"/>
      <c r="G933" s="3"/>
      <c r="H933" s="3"/>
      <c r="I933" s="3"/>
    </row>
    <row r="934" spans="1:9">
      <c r="A934" s="1"/>
      <c r="B934" s="1"/>
      <c r="C934" s="95"/>
      <c r="D934" s="92"/>
      <c r="E934" s="92"/>
      <c r="F934" s="92"/>
      <c r="G934" s="3"/>
      <c r="H934" s="3"/>
      <c r="I934" s="3"/>
    </row>
    <row r="935" spans="1:9">
      <c r="A935" s="1"/>
      <c r="B935" s="1"/>
      <c r="C935" s="95"/>
      <c r="D935" s="92"/>
      <c r="E935" s="92"/>
      <c r="F935" s="92"/>
      <c r="G935" s="3"/>
      <c r="H935" s="3"/>
      <c r="I935" s="3"/>
    </row>
    <row r="936" spans="1:9">
      <c r="A936" s="1"/>
      <c r="B936" s="1"/>
      <c r="C936" s="95"/>
      <c r="D936" s="92"/>
      <c r="E936" s="92"/>
      <c r="F936" s="92"/>
      <c r="G936" s="3"/>
      <c r="H936" s="3"/>
      <c r="I936" s="3"/>
    </row>
    <row r="937" spans="1:9">
      <c r="A937" s="1"/>
      <c r="B937" s="1"/>
      <c r="C937" s="95"/>
      <c r="D937" s="92"/>
      <c r="E937" s="92"/>
      <c r="F937" s="92"/>
      <c r="G937" s="3"/>
      <c r="H937" s="3"/>
      <c r="I937" s="3"/>
    </row>
    <row r="938" spans="1:9">
      <c r="A938" s="1"/>
      <c r="B938" s="1"/>
      <c r="C938" s="95"/>
      <c r="D938" s="92"/>
      <c r="E938" s="92"/>
      <c r="F938" s="92"/>
      <c r="G938" s="3"/>
      <c r="H938" s="3"/>
      <c r="I938" s="3"/>
    </row>
    <row r="939" spans="1:9">
      <c r="A939" s="1"/>
      <c r="B939" s="1"/>
      <c r="C939" s="95"/>
      <c r="D939" s="92"/>
      <c r="E939" s="92"/>
      <c r="F939" s="92"/>
      <c r="G939" s="3"/>
      <c r="H939" s="3"/>
      <c r="I939" s="3"/>
    </row>
    <row r="940" spans="1:9">
      <c r="A940" s="1"/>
      <c r="B940" s="1"/>
      <c r="C940" s="95"/>
      <c r="D940" s="92"/>
      <c r="E940" s="92"/>
      <c r="F940" s="92"/>
      <c r="G940" s="3"/>
      <c r="H940" s="3"/>
      <c r="I940" s="3"/>
    </row>
    <row r="941" spans="1:9">
      <c r="A941" s="1"/>
      <c r="B941" s="1"/>
      <c r="C941" s="95"/>
      <c r="D941" s="92"/>
      <c r="E941" s="92"/>
      <c r="F941" s="92"/>
      <c r="G941" s="3"/>
      <c r="H941" s="3"/>
      <c r="I941" s="3"/>
    </row>
    <row r="942" spans="1:9">
      <c r="A942" s="1"/>
      <c r="B942" s="1"/>
      <c r="C942" s="95"/>
      <c r="D942" s="92"/>
      <c r="E942" s="92"/>
      <c r="F942" s="92"/>
      <c r="G942" s="3"/>
      <c r="H942" s="3"/>
      <c r="I942" s="3"/>
    </row>
    <row r="943" spans="1:9">
      <c r="A943" s="1"/>
      <c r="B943" s="1"/>
      <c r="C943" s="95"/>
      <c r="D943" s="92"/>
      <c r="E943" s="92"/>
      <c r="F943" s="92"/>
      <c r="G943" s="3"/>
      <c r="H943" s="3"/>
      <c r="I943" s="3"/>
    </row>
    <row r="944" spans="1:9">
      <c r="A944" s="1"/>
      <c r="B944" s="1"/>
      <c r="C944" s="95"/>
      <c r="D944" s="92"/>
      <c r="E944" s="92"/>
      <c r="F944" s="92"/>
      <c r="G944" s="3"/>
      <c r="H944" s="3"/>
      <c r="I944" s="3"/>
    </row>
    <row r="945" spans="1:9">
      <c r="A945" s="1"/>
      <c r="B945" s="1"/>
      <c r="C945" s="95"/>
      <c r="D945" s="92"/>
      <c r="E945" s="92"/>
      <c r="F945" s="92"/>
      <c r="G945" s="3"/>
      <c r="H945" s="3"/>
      <c r="I945" s="3"/>
    </row>
    <row r="946" spans="1:9">
      <c r="A946" s="1"/>
      <c r="B946" s="1"/>
      <c r="C946" s="95"/>
      <c r="D946" s="92"/>
      <c r="E946" s="92"/>
      <c r="F946" s="92"/>
      <c r="G946" s="3"/>
      <c r="H946" s="3"/>
      <c r="I946" s="3"/>
    </row>
    <row r="947" spans="1:9">
      <c r="A947" s="1"/>
      <c r="B947" s="1"/>
      <c r="C947" s="95"/>
      <c r="D947" s="92"/>
      <c r="E947" s="92"/>
      <c r="F947" s="92"/>
      <c r="G947" s="3"/>
      <c r="H947" s="3"/>
      <c r="I947" s="3"/>
    </row>
    <row r="948" spans="1:9">
      <c r="A948" s="1"/>
      <c r="B948" s="1"/>
      <c r="C948" s="95"/>
      <c r="D948" s="92"/>
      <c r="E948" s="92"/>
      <c r="F948" s="92"/>
      <c r="G948" s="3"/>
      <c r="H948" s="3"/>
      <c r="I948" s="3"/>
    </row>
    <row r="949" spans="1:9">
      <c r="A949" s="1"/>
      <c r="B949" s="1"/>
      <c r="C949" s="95"/>
      <c r="D949" s="92"/>
      <c r="E949" s="92"/>
      <c r="F949" s="92"/>
      <c r="G949" s="3"/>
      <c r="H949" s="3"/>
      <c r="I949" s="3"/>
    </row>
    <row r="950" spans="1:9">
      <c r="A950" s="1"/>
      <c r="B950" s="1"/>
      <c r="C950" s="95"/>
      <c r="D950" s="92"/>
      <c r="E950" s="92"/>
      <c r="F950" s="92"/>
      <c r="G950" s="3"/>
      <c r="H950" s="3"/>
      <c r="I950" s="3"/>
    </row>
    <row r="951" spans="1:9">
      <c r="A951" s="1"/>
      <c r="B951" s="1"/>
      <c r="C951" s="95"/>
      <c r="D951" s="92"/>
      <c r="E951" s="92"/>
      <c r="F951" s="92"/>
      <c r="G951" s="3"/>
      <c r="H951" s="3"/>
      <c r="I951" s="3"/>
    </row>
    <row r="952" spans="1:9">
      <c r="A952" s="1"/>
      <c r="B952" s="1"/>
      <c r="C952" s="95"/>
      <c r="D952" s="92"/>
      <c r="E952" s="92"/>
      <c r="F952" s="92"/>
      <c r="G952" s="3"/>
      <c r="H952" s="3"/>
      <c r="I952" s="3"/>
    </row>
    <row r="953" spans="1:9">
      <c r="A953" s="1"/>
      <c r="B953" s="1"/>
      <c r="C953" s="95"/>
      <c r="D953" s="92"/>
      <c r="E953" s="92"/>
      <c r="F953" s="92"/>
      <c r="G953" s="3"/>
      <c r="H953" s="3"/>
      <c r="I953" s="3"/>
    </row>
    <row r="954" spans="1:9">
      <c r="A954" s="1"/>
      <c r="B954" s="1"/>
      <c r="C954" s="95"/>
      <c r="D954" s="92"/>
      <c r="E954" s="92"/>
      <c r="F954" s="92"/>
      <c r="G954" s="3"/>
      <c r="H954" s="3"/>
      <c r="I954" s="3"/>
    </row>
    <row r="955" spans="1:9">
      <c r="A955" s="1"/>
      <c r="B955" s="1"/>
      <c r="C955" s="95"/>
      <c r="D955" s="92"/>
      <c r="E955" s="92"/>
      <c r="F955" s="92"/>
      <c r="G955" s="3"/>
      <c r="H955" s="3"/>
      <c r="I955" s="3"/>
    </row>
    <row r="956" spans="1:9">
      <c r="A956" s="1"/>
      <c r="B956" s="1"/>
      <c r="C956" s="95"/>
      <c r="D956" s="92"/>
      <c r="E956" s="92"/>
      <c r="F956" s="92"/>
      <c r="G956" s="3"/>
      <c r="H956" s="3"/>
      <c r="I956" s="3"/>
    </row>
    <row r="957" spans="1:9">
      <c r="A957" s="1"/>
      <c r="B957" s="1"/>
      <c r="C957" s="95"/>
      <c r="D957" s="92"/>
      <c r="E957" s="92"/>
      <c r="F957" s="92"/>
      <c r="G957" s="3"/>
      <c r="H957" s="3"/>
      <c r="I957" s="3"/>
    </row>
    <row r="958" spans="1:9">
      <c r="A958" s="1"/>
      <c r="B958" s="1"/>
      <c r="C958" s="95"/>
      <c r="D958" s="92"/>
      <c r="E958" s="92"/>
      <c r="F958" s="92"/>
      <c r="G958" s="3"/>
      <c r="H958" s="3"/>
      <c r="I958" s="3"/>
    </row>
    <row r="959" spans="1:9">
      <c r="A959" s="1"/>
      <c r="B959" s="1"/>
      <c r="C959" s="95"/>
      <c r="D959" s="92"/>
      <c r="E959" s="92"/>
      <c r="F959" s="92"/>
      <c r="G959" s="3"/>
      <c r="H959" s="3"/>
      <c r="I959" s="3"/>
    </row>
    <row r="960" spans="1:9">
      <c r="A960" s="1"/>
      <c r="B960" s="1"/>
      <c r="C960" s="95"/>
      <c r="D960" s="92"/>
      <c r="E960" s="92"/>
      <c r="F960" s="92"/>
      <c r="G960" s="3"/>
      <c r="H960" s="3"/>
      <c r="I960" s="3"/>
    </row>
    <row r="961" spans="1:9">
      <c r="A961" s="1"/>
      <c r="B961" s="1"/>
      <c r="C961" s="95"/>
      <c r="D961" s="92"/>
      <c r="E961" s="92"/>
      <c r="F961" s="92"/>
      <c r="G961" s="3"/>
      <c r="H961" s="3"/>
      <c r="I961" s="3"/>
    </row>
    <row r="962" spans="1:9">
      <c r="A962" s="1"/>
      <c r="B962" s="1"/>
      <c r="C962" s="95"/>
      <c r="D962" s="92"/>
      <c r="E962" s="92"/>
      <c r="F962" s="92"/>
      <c r="G962" s="3"/>
      <c r="H962" s="3"/>
      <c r="I962" s="3"/>
    </row>
    <row r="963" spans="1:9">
      <c r="A963" s="1"/>
      <c r="B963" s="1"/>
      <c r="C963" s="95"/>
      <c r="D963" s="92"/>
      <c r="E963" s="92"/>
      <c r="F963" s="92"/>
      <c r="G963" s="3"/>
      <c r="H963" s="3"/>
      <c r="I963" s="3"/>
    </row>
    <row r="964" spans="1:9">
      <c r="A964" s="1"/>
      <c r="B964" s="1"/>
      <c r="C964" s="95"/>
      <c r="D964" s="92"/>
      <c r="E964" s="92"/>
      <c r="F964" s="92"/>
      <c r="G964" s="3"/>
      <c r="H964" s="3"/>
      <c r="I964" s="3"/>
    </row>
    <row r="965" spans="1:9">
      <c r="A965" s="1"/>
      <c r="B965" s="1"/>
      <c r="C965" s="95"/>
      <c r="D965" s="92"/>
      <c r="E965" s="92"/>
      <c r="F965" s="92"/>
      <c r="G965" s="3"/>
      <c r="H965" s="3"/>
      <c r="I965" s="3"/>
    </row>
    <row r="966" spans="1:9">
      <c r="A966" s="1"/>
      <c r="B966" s="1"/>
      <c r="C966" s="95"/>
      <c r="D966" s="92"/>
      <c r="E966" s="92"/>
      <c r="F966" s="92"/>
      <c r="G966" s="3"/>
      <c r="H966" s="3"/>
      <c r="I966" s="3"/>
    </row>
    <row r="967" spans="1:9">
      <c r="A967" s="1"/>
      <c r="B967" s="1"/>
      <c r="C967" s="95"/>
      <c r="D967" s="92"/>
      <c r="E967" s="92"/>
      <c r="F967" s="92"/>
      <c r="G967" s="3"/>
      <c r="H967" s="3"/>
      <c r="I967" s="3"/>
    </row>
    <row r="968" spans="1:9">
      <c r="A968" s="1"/>
      <c r="B968" s="1"/>
      <c r="C968" s="95"/>
      <c r="D968" s="92"/>
      <c r="E968" s="92"/>
      <c r="F968" s="92"/>
      <c r="G968" s="3"/>
      <c r="H968" s="3"/>
      <c r="I968" s="3"/>
    </row>
    <row r="969" spans="1:9">
      <c r="A969" s="1"/>
      <c r="B969" s="1"/>
      <c r="C969" s="95"/>
      <c r="D969" s="92"/>
      <c r="E969" s="92"/>
      <c r="F969" s="92"/>
      <c r="G969" s="3"/>
      <c r="H969" s="3"/>
      <c r="I969" s="3"/>
    </row>
    <row r="970" spans="1:9">
      <c r="A970" s="1"/>
      <c r="B970" s="1"/>
      <c r="C970" s="95"/>
      <c r="D970" s="92"/>
      <c r="E970" s="92"/>
      <c r="F970" s="92"/>
      <c r="G970" s="3"/>
      <c r="H970" s="3"/>
      <c r="I970" s="3"/>
    </row>
    <row r="971" spans="1:9">
      <c r="A971" s="1"/>
      <c r="B971" s="1"/>
      <c r="C971" s="95"/>
      <c r="D971" s="92"/>
      <c r="E971" s="92"/>
      <c r="F971" s="92"/>
      <c r="G971" s="3"/>
      <c r="H971" s="3"/>
      <c r="I971" s="3"/>
    </row>
    <row r="972" spans="1:9">
      <c r="A972" s="1"/>
      <c r="B972" s="1"/>
      <c r="C972" s="95"/>
      <c r="D972" s="92"/>
      <c r="E972" s="92"/>
      <c r="F972" s="92"/>
      <c r="G972" s="3"/>
      <c r="H972" s="3"/>
      <c r="I972" s="3"/>
    </row>
    <row r="973" spans="1:9">
      <c r="A973" s="1"/>
      <c r="B973" s="1"/>
      <c r="C973" s="95"/>
      <c r="D973" s="92"/>
      <c r="E973" s="92"/>
      <c r="F973" s="92"/>
      <c r="G973" s="3"/>
      <c r="H973" s="3"/>
      <c r="I973" s="3"/>
    </row>
    <row r="974" spans="1:9">
      <c r="A974" s="1"/>
      <c r="B974" s="1"/>
      <c r="C974" s="95"/>
      <c r="D974" s="92"/>
      <c r="E974" s="92"/>
      <c r="F974" s="92"/>
      <c r="G974" s="3"/>
      <c r="H974" s="3"/>
      <c r="I974" s="3"/>
    </row>
    <row r="975" spans="1:9">
      <c r="A975" s="1"/>
      <c r="B975" s="1"/>
      <c r="C975" s="95"/>
      <c r="D975" s="92"/>
      <c r="E975" s="92"/>
      <c r="F975" s="92"/>
      <c r="G975" s="3"/>
      <c r="H975" s="3"/>
      <c r="I975" s="3"/>
    </row>
    <row r="976" spans="1:9">
      <c r="A976" s="1"/>
      <c r="B976" s="1"/>
      <c r="C976" s="95"/>
      <c r="D976" s="92"/>
      <c r="E976" s="92"/>
      <c r="F976" s="92"/>
      <c r="G976" s="3"/>
      <c r="H976" s="3"/>
      <c r="I976" s="3"/>
    </row>
    <row r="977" spans="1:9">
      <c r="A977" s="1"/>
      <c r="B977" s="1"/>
      <c r="C977" s="95"/>
      <c r="D977" s="92"/>
      <c r="E977" s="92"/>
      <c r="F977" s="92"/>
      <c r="G977" s="3"/>
      <c r="H977" s="3"/>
      <c r="I977" s="3"/>
    </row>
    <row r="978" spans="1:9">
      <c r="A978" s="1"/>
      <c r="B978" s="1"/>
      <c r="C978" s="95"/>
      <c r="D978" s="92"/>
      <c r="E978" s="92"/>
      <c r="F978" s="92"/>
      <c r="G978" s="3"/>
      <c r="H978" s="3"/>
      <c r="I978" s="3"/>
    </row>
    <row r="979" spans="1:9">
      <c r="A979" s="1"/>
      <c r="B979" s="1"/>
      <c r="C979" s="95"/>
      <c r="D979" s="92"/>
      <c r="E979" s="92"/>
      <c r="F979" s="92"/>
      <c r="G979" s="3"/>
      <c r="H979" s="3"/>
      <c r="I979" s="3"/>
    </row>
    <row r="980" spans="1:9">
      <c r="A980" s="1"/>
      <c r="B980" s="1"/>
      <c r="C980" s="95"/>
      <c r="D980" s="92"/>
      <c r="E980" s="92"/>
      <c r="F980" s="92"/>
      <c r="G980" s="3"/>
      <c r="H980" s="3"/>
      <c r="I980" s="3"/>
    </row>
    <row r="981" spans="1:9">
      <c r="A981" s="1"/>
      <c r="B981" s="1"/>
      <c r="C981" s="95"/>
      <c r="D981" s="92"/>
      <c r="E981" s="92"/>
      <c r="F981" s="92"/>
      <c r="G981" s="3"/>
      <c r="H981" s="3"/>
      <c r="I981" s="3"/>
    </row>
    <row r="982" spans="1:9">
      <c r="A982" s="1"/>
      <c r="B982" s="1"/>
      <c r="C982" s="95"/>
      <c r="D982" s="92"/>
      <c r="E982" s="92"/>
      <c r="F982" s="92"/>
      <c r="G982" s="3"/>
      <c r="H982" s="3"/>
      <c r="I982" s="3"/>
    </row>
    <row r="983" spans="1:9">
      <c r="A983" s="1"/>
      <c r="B983" s="1"/>
      <c r="C983" s="95"/>
      <c r="D983" s="92"/>
      <c r="E983" s="92"/>
      <c r="F983" s="92"/>
      <c r="G983" s="3"/>
      <c r="H983" s="3"/>
      <c r="I983" s="3"/>
    </row>
    <row r="984" spans="1:9">
      <c r="A984" s="1"/>
      <c r="B984" s="1"/>
      <c r="C984" s="95"/>
      <c r="D984" s="92"/>
      <c r="E984" s="92"/>
      <c r="F984" s="92"/>
      <c r="G984" s="3"/>
      <c r="H984" s="3"/>
      <c r="I984" s="3"/>
    </row>
    <row r="985" spans="1:9">
      <c r="A985" s="1"/>
      <c r="B985" s="1"/>
      <c r="C985" s="95"/>
      <c r="D985" s="92"/>
      <c r="E985" s="92"/>
      <c r="F985" s="92"/>
      <c r="G985" s="3"/>
      <c r="H985" s="3"/>
      <c r="I985" s="3"/>
    </row>
    <row r="986" spans="1:9">
      <c r="A986" s="1"/>
      <c r="B986" s="1"/>
      <c r="C986" s="95"/>
      <c r="D986" s="92"/>
      <c r="E986" s="92"/>
      <c r="F986" s="92"/>
      <c r="G986" s="3"/>
      <c r="H986" s="3"/>
      <c r="I986" s="3"/>
    </row>
    <row r="987" spans="1:9">
      <c r="A987" s="1"/>
      <c r="B987" s="1"/>
      <c r="C987" s="95"/>
      <c r="D987" s="92"/>
      <c r="E987" s="92"/>
      <c r="F987" s="92"/>
      <c r="G987" s="3"/>
      <c r="H987" s="3"/>
      <c r="I987" s="3"/>
    </row>
    <row r="988" spans="1:9">
      <c r="A988" s="1"/>
      <c r="B988" s="1"/>
      <c r="C988" s="95"/>
      <c r="D988" s="92"/>
      <c r="E988" s="92"/>
      <c r="F988" s="92"/>
      <c r="G988" s="3"/>
      <c r="H988" s="3"/>
      <c r="I988" s="3"/>
    </row>
    <row r="989" spans="1:9">
      <c r="A989" s="1"/>
      <c r="B989" s="1"/>
      <c r="C989" s="95"/>
      <c r="D989" s="92"/>
      <c r="E989" s="92"/>
      <c r="F989" s="92"/>
      <c r="G989" s="3"/>
      <c r="H989" s="3"/>
      <c r="I989" s="3"/>
    </row>
    <row r="990" spans="1:9">
      <c r="A990" s="1"/>
      <c r="B990" s="1"/>
      <c r="C990" s="95"/>
      <c r="D990" s="92"/>
      <c r="E990" s="92"/>
      <c r="F990" s="92"/>
      <c r="G990" s="3"/>
      <c r="H990" s="3"/>
      <c r="I990" s="3"/>
    </row>
    <row r="991" spans="1:9">
      <c r="A991" s="1"/>
      <c r="B991" s="1"/>
      <c r="C991" s="95"/>
      <c r="D991" s="92"/>
      <c r="E991" s="92"/>
      <c r="F991" s="92"/>
      <c r="G991" s="3"/>
      <c r="H991" s="3"/>
      <c r="I991" s="3"/>
    </row>
    <row r="992" spans="1:9">
      <c r="A992" s="1"/>
      <c r="B992" s="1"/>
      <c r="C992" s="95"/>
      <c r="D992" s="92"/>
      <c r="E992" s="92"/>
      <c r="F992" s="92"/>
      <c r="G992" s="3"/>
      <c r="H992" s="3"/>
      <c r="I992" s="3"/>
    </row>
    <row r="993" spans="1:9">
      <c r="A993" s="1"/>
      <c r="B993" s="1"/>
      <c r="C993" s="95"/>
      <c r="D993" s="92"/>
      <c r="E993" s="92"/>
      <c r="F993" s="92"/>
      <c r="G993" s="3"/>
      <c r="H993" s="3"/>
      <c r="I993" s="3"/>
    </row>
    <row r="994" spans="1:9">
      <c r="A994" s="1"/>
      <c r="B994" s="1"/>
      <c r="C994" s="95"/>
      <c r="D994" s="92"/>
      <c r="E994" s="92"/>
      <c r="F994" s="92"/>
      <c r="G994" s="3"/>
      <c r="H994" s="3"/>
      <c r="I994" s="3"/>
    </row>
    <row r="995" spans="1:9">
      <c r="A995" s="1"/>
      <c r="B995" s="1"/>
      <c r="C995" s="95"/>
      <c r="D995" s="92"/>
      <c r="E995" s="92"/>
      <c r="F995" s="92"/>
      <c r="G995" s="3"/>
      <c r="H995" s="3"/>
      <c r="I995" s="3"/>
    </row>
    <row r="996" spans="1:9">
      <c r="A996" s="1"/>
      <c r="B996" s="1"/>
      <c r="C996" s="95"/>
      <c r="D996" s="92"/>
      <c r="E996" s="92"/>
      <c r="F996" s="92"/>
      <c r="G996" s="3"/>
      <c r="H996" s="3"/>
      <c r="I996" s="3"/>
    </row>
    <row r="997" spans="1:9">
      <c r="A997" s="1"/>
      <c r="B997" s="1"/>
      <c r="C997" s="95"/>
      <c r="D997" s="92"/>
      <c r="E997" s="92"/>
      <c r="F997" s="92"/>
      <c r="G997" s="3"/>
      <c r="H997" s="3"/>
      <c r="I997" s="3"/>
    </row>
    <row r="998" spans="1:9">
      <c r="A998" s="1"/>
      <c r="B998" s="1"/>
      <c r="C998" s="95"/>
      <c r="D998" s="92"/>
      <c r="E998" s="92"/>
      <c r="F998" s="92"/>
      <c r="G998" s="3"/>
      <c r="H998" s="3"/>
      <c r="I998" s="3"/>
    </row>
    <row r="999" spans="1:9">
      <c r="A999" s="1"/>
      <c r="B999" s="1"/>
      <c r="C999" s="95"/>
      <c r="D999" s="92"/>
      <c r="E999" s="92"/>
      <c r="F999" s="92"/>
      <c r="G999" s="3"/>
      <c r="H999" s="3"/>
      <c r="I999" s="3"/>
    </row>
    <row r="1000" spans="1:9">
      <c r="A1000" s="1"/>
      <c r="B1000" s="1"/>
      <c r="C1000" s="95"/>
      <c r="D1000" s="92"/>
      <c r="E1000" s="92"/>
      <c r="F1000" s="92"/>
      <c r="G1000" s="3"/>
      <c r="H1000" s="3"/>
      <c r="I1000" s="3"/>
    </row>
    <row r="1001" spans="1:9">
      <c r="A1001" s="1"/>
      <c r="B1001" s="1"/>
      <c r="C1001" s="95"/>
      <c r="D1001" s="92"/>
      <c r="E1001" s="92"/>
      <c r="F1001" s="92"/>
      <c r="G1001" s="3"/>
      <c r="H1001" s="3"/>
      <c r="I1001" s="3"/>
    </row>
    <row r="1002" spans="1:9">
      <c r="A1002" s="1"/>
      <c r="B1002" s="1"/>
      <c r="C1002" s="95"/>
      <c r="D1002" s="92"/>
      <c r="E1002" s="92"/>
      <c r="F1002" s="92"/>
      <c r="G1002" s="3"/>
      <c r="H1002" s="3"/>
      <c r="I1002" s="3"/>
    </row>
    <row r="1003" spans="1:9">
      <c r="A1003" s="1"/>
      <c r="B1003" s="1"/>
      <c r="C1003" s="95"/>
      <c r="D1003" s="92"/>
      <c r="E1003" s="92"/>
      <c r="F1003" s="92"/>
      <c r="G1003" s="3"/>
      <c r="H1003" s="3"/>
      <c r="I1003" s="3"/>
    </row>
    <row r="1004" spans="1:9">
      <c r="A1004" s="1"/>
      <c r="B1004" s="1"/>
      <c r="C1004" s="95"/>
      <c r="D1004" s="92"/>
      <c r="E1004" s="92"/>
      <c r="F1004" s="92"/>
      <c r="G1004" s="3"/>
      <c r="H1004" s="3"/>
      <c r="I1004" s="3"/>
    </row>
    <row r="1005" spans="1:9">
      <c r="A1005" s="1"/>
      <c r="B1005" s="1"/>
      <c r="C1005" s="95"/>
      <c r="D1005" s="92"/>
      <c r="E1005" s="92"/>
      <c r="F1005" s="92"/>
      <c r="G1005" s="3"/>
      <c r="H1005" s="3"/>
      <c r="I1005" s="3"/>
    </row>
    <row r="1006" spans="1:9">
      <c r="A1006" s="1"/>
      <c r="B1006" s="1"/>
      <c r="C1006" s="95"/>
      <c r="D1006" s="92"/>
      <c r="E1006" s="92"/>
      <c r="F1006" s="92"/>
      <c r="G1006" s="3"/>
      <c r="H1006" s="3"/>
      <c r="I1006" s="3"/>
    </row>
    <row r="1007" spans="1:9">
      <c r="A1007" s="1"/>
      <c r="B1007" s="1"/>
      <c r="C1007" s="95"/>
      <c r="D1007" s="92"/>
      <c r="E1007" s="92"/>
      <c r="F1007" s="92"/>
      <c r="G1007" s="3"/>
      <c r="H1007" s="3"/>
      <c r="I1007" s="3"/>
    </row>
    <row r="1008" spans="1:9">
      <c r="A1008" s="1"/>
      <c r="B1008" s="1"/>
      <c r="C1008" s="95"/>
      <c r="D1008" s="92"/>
      <c r="E1008" s="92"/>
      <c r="F1008" s="92"/>
      <c r="G1008" s="3"/>
      <c r="H1008" s="3"/>
      <c r="I1008" s="3"/>
    </row>
    <row r="1009" spans="1:9">
      <c r="A1009" s="1"/>
      <c r="B1009" s="1"/>
      <c r="C1009" s="95"/>
      <c r="D1009" s="92"/>
      <c r="E1009" s="92"/>
      <c r="F1009" s="92"/>
      <c r="G1009" s="3"/>
      <c r="H1009" s="3"/>
      <c r="I1009" s="3"/>
    </row>
    <row r="1010" spans="1:9">
      <c r="A1010" s="1"/>
      <c r="B1010" s="1"/>
      <c r="C1010" s="95"/>
      <c r="D1010" s="92"/>
      <c r="E1010" s="92"/>
      <c r="F1010" s="92"/>
      <c r="G1010" s="3"/>
      <c r="H1010" s="3"/>
      <c r="I1010" s="3"/>
    </row>
    <row r="1011" spans="1:9">
      <c r="A1011" s="1"/>
      <c r="B1011" s="1"/>
      <c r="C1011" s="95"/>
      <c r="D1011" s="92"/>
      <c r="E1011" s="92"/>
      <c r="F1011" s="92"/>
      <c r="G1011" s="3"/>
      <c r="H1011" s="3"/>
      <c r="I1011" s="3"/>
    </row>
    <row r="1012" spans="1:9">
      <c r="A1012" s="1"/>
      <c r="B1012" s="1"/>
      <c r="C1012" s="95"/>
      <c r="D1012" s="92"/>
      <c r="E1012" s="92"/>
      <c r="F1012" s="92"/>
      <c r="G1012" s="3"/>
      <c r="H1012" s="3"/>
      <c r="I1012" s="3"/>
    </row>
    <row r="1013" spans="1:9">
      <c r="A1013" s="1"/>
      <c r="B1013" s="1"/>
      <c r="C1013" s="95"/>
      <c r="D1013" s="92"/>
      <c r="E1013" s="92"/>
      <c r="F1013" s="92"/>
      <c r="G1013" s="3"/>
      <c r="H1013" s="3"/>
      <c r="I1013" s="3"/>
    </row>
    <row r="1014" spans="1:9">
      <c r="A1014" s="1"/>
      <c r="B1014" s="1"/>
      <c r="C1014" s="95"/>
      <c r="D1014" s="92"/>
      <c r="E1014" s="92"/>
      <c r="F1014" s="92"/>
      <c r="G1014" s="3"/>
      <c r="H1014" s="3"/>
      <c r="I1014" s="3"/>
    </row>
    <row r="1015" spans="1:9">
      <c r="A1015" s="1"/>
      <c r="B1015" s="1"/>
      <c r="C1015" s="95"/>
      <c r="D1015" s="92"/>
      <c r="E1015" s="92"/>
      <c r="F1015" s="92"/>
      <c r="G1015" s="3"/>
      <c r="H1015" s="3"/>
      <c r="I1015" s="3"/>
    </row>
    <row r="1016" spans="1:9">
      <c r="A1016" s="1"/>
      <c r="B1016" s="1"/>
      <c r="C1016" s="95"/>
      <c r="D1016" s="92"/>
      <c r="E1016" s="92"/>
      <c r="F1016" s="92"/>
      <c r="G1016" s="3"/>
      <c r="H1016" s="3"/>
      <c r="I1016" s="3"/>
    </row>
    <row r="1017" spans="1:9">
      <c r="A1017" s="1"/>
      <c r="B1017" s="1"/>
      <c r="C1017" s="95"/>
      <c r="D1017" s="92"/>
      <c r="E1017" s="92"/>
      <c r="F1017" s="92"/>
      <c r="G1017" s="3"/>
      <c r="H1017" s="3"/>
      <c r="I1017" s="3"/>
    </row>
    <row r="1018" spans="1:9">
      <c r="A1018" s="1"/>
      <c r="B1018" s="1"/>
      <c r="C1018" s="95"/>
      <c r="D1018" s="92"/>
      <c r="E1018" s="92"/>
      <c r="F1018" s="92"/>
      <c r="G1018" s="3"/>
      <c r="H1018" s="3"/>
      <c r="I1018" s="3"/>
    </row>
    <row r="1019" spans="1:9">
      <c r="A1019" s="1"/>
      <c r="B1019" s="1"/>
      <c r="C1019" s="95"/>
      <c r="D1019" s="92"/>
      <c r="E1019" s="92"/>
      <c r="F1019" s="92"/>
      <c r="G1019" s="3"/>
      <c r="H1019" s="3"/>
      <c r="I1019" s="3"/>
    </row>
    <row r="1020" spans="1:9">
      <c r="A1020" s="1"/>
      <c r="B1020" s="1"/>
      <c r="C1020" s="95"/>
      <c r="D1020" s="92"/>
      <c r="E1020" s="92"/>
      <c r="F1020" s="92"/>
      <c r="G1020" s="3"/>
      <c r="H1020" s="3"/>
      <c r="I1020" s="3"/>
    </row>
    <row r="1021" spans="1:9">
      <c r="A1021" s="1"/>
      <c r="B1021" s="1"/>
      <c r="C1021" s="95"/>
      <c r="D1021" s="92"/>
      <c r="E1021" s="92"/>
      <c r="F1021" s="92"/>
      <c r="G1021" s="3"/>
      <c r="H1021" s="3"/>
      <c r="I1021" s="3"/>
    </row>
    <row r="1022" spans="1:9">
      <c r="A1022" s="1"/>
      <c r="B1022" s="1"/>
      <c r="C1022" s="95"/>
      <c r="D1022" s="92"/>
      <c r="E1022" s="92"/>
      <c r="F1022" s="92"/>
      <c r="G1022" s="3"/>
      <c r="H1022" s="3"/>
      <c r="I1022" s="3"/>
    </row>
    <row r="1023" spans="1:9">
      <c r="A1023" s="1"/>
      <c r="B1023" s="1"/>
      <c r="C1023" s="95"/>
      <c r="D1023" s="92"/>
      <c r="E1023" s="92"/>
      <c r="F1023" s="92"/>
      <c r="G1023" s="3"/>
      <c r="H1023" s="3"/>
      <c r="I1023" s="3"/>
    </row>
    <row r="1024" spans="1:9">
      <c r="A1024" s="1"/>
      <c r="B1024" s="1"/>
      <c r="C1024" s="95"/>
      <c r="D1024" s="92"/>
      <c r="E1024" s="92"/>
      <c r="F1024" s="92"/>
      <c r="G1024" s="3"/>
      <c r="H1024" s="3"/>
      <c r="I1024" s="3"/>
    </row>
    <row r="1025" spans="1:9">
      <c r="A1025" s="1"/>
      <c r="B1025" s="1"/>
      <c r="C1025" s="95"/>
      <c r="D1025" s="92"/>
      <c r="E1025" s="92"/>
      <c r="F1025" s="92"/>
      <c r="G1025" s="3"/>
      <c r="H1025" s="3"/>
      <c r="I1025" s="3"/>
    </row>
    <row r="1026" spans="1:9">
      <c r="A1026" s="1"/>
      <c r="B1026" s="1"/>
      <c r="C1026" s="95"/>
      <c r="D1026" s="92"/>
      <c r="E1026" s="92"/>
      <c r="F1026" s="92"/>
      <c r="G1026" s="3"/>
      <c r="H1026" s="3"/>
      <c r="I1026" s="3"/>
    </row>
    <row r="1027" spans="1:9">
      <c r="A1027" s="1"/>
      <c r="B1027" s="1"/>
      <c r="C1027" s="95"/>
      <c r="D1027" s="92"/>
      <c r="E1027" s="92"/>
      <c r="F1027" s="92"/>
      <c r="G1027" s="3"/>
      <c r="H1027" s="3"/>
      <c r="I1027" s="3"/>
    </row>
    <row r="1028" spans="1:9">
      <c r="A1028" s="1"/>
      <c r="B1028" s="1"/>
      <c r="C1028" s="95"/>
      <c r="D1028" s="92"/>
      <c r="E1028" s="92"/>
      <c r="F1028" s="92"/>
      <c r="G1028" s="3"/>
      <c r="H1028" s="3"/>
      <c r="I1028" s="3"/>
    </row>
    <row r="1029" spans="1:9">
      <c r="A1029" s="1"/>
      <c r="B1029" s="1"/>
      <c r="C1029" s="95"/>
      <c r="D1029" s="92"/>
      <c r="E1029" s="92"/>
      <c r="F1029" s="92"/>
      <c r="G1029" s="3"/>
      <c r="H1029" s="3"/>
      <c r="I1029" s="3"/>
    </row>
    <row r="1030" spans="1:9">
      <c r="A1030" s="1"/>
      <c r="B1030" s="1"/>
      <c r="C1030" s="95"/>
      <c r="D1030" s="92"/>
      <c r="E1030" s="92"/>
      <c r="F1030" s="92"/>
      <c r="G1030" s="3"/>
      <c r="H1030" s="3"/>
      <c r="I1030" s="3"/>
    </row>
    <row r="1031" spans="1:9">
      <c r="A1031" s="1"/>
      <c r="B1031" s="1"/>
      <c r="C1031" s="95"/>
      <c r="D1031" s="92"/>
      <c r="E1031" s="92"/>
      <c r="F1031" s="92"/>
      <c r="G1031" s="3"/>
      <c r="H1031" s="3"/>
      <c r="I1031" s="3"/>
    </row>
    <row r="1032" spans="1:9">
      <c r="A1032" s="1"/>
      <c r="B1032" s="1"/>
      <c r="C1032" s="95"/>
      <c r="D1032" s="92"/>
      <c r="E1032" s="92"/>
      <c r="F1032" s="92"/>
      <c r="G1032" s="3"/>
      <c r="H1032" s="3"/>
      <c r="I1032" s="3"/>
    </row>
    <row r="1033" spans="1:9">
      <c r="A1033" s="1"/>
      <c r="B1033" s="1"/>
      <c r="C1033" s="95"/>
      <c r="D1033" s="92"/>
      <c r="E1033" s="92"/>
      <c r="F1033" s="92"/>
      <c r="G1033" s="3"/>
      <c r="H1033" s="3"/>
      <c r="I1033" s="3"/>
    </row>
    <row r="1034" spans="1:9">
      <c r="A1034" s="1"/>
      <c r="B1034" s="1"/>
      <c r="C1034" s="95"/>
      <c r="D1034" s="92"/>
      <c r="E1034" s="92"/>
      <c r="F1034" s="92"/>
      <c r="G1034" s="3"/>
      <c r="H1034" s="3"/>
      <c r="I1034" s="3"/>
    </row>
    <row r="1035" spans="1:9">
      <c r="A1035" s="1"/>
      <c r="B1035" s="1"/>
      <c r="C1035" s="95"/>
      <c r="D1035" s="92"/>
      <c r="E1035" s="92"/>
      <c r="F1035" s="92"/>
      <c r="G1035" s="3"/>
      <c r="H1035" s="3"/>
      <c r="I1035" s="3"/>
    </row>
    <row r="1036" spans="1:9">
      <c r="A1036" s="1"/>
      <c r="B1036" s="1"/>
      <c r="C1036" s="95"/>
      <c r="D1036" s="92"/>
      <c r="E1036" s="92"/>
      <c r="F1036" s="92"/>
      <c r="G1036" s="3"/>
      <c r="H1036" s="3"/>
      <c r="I1036" s="3"/>
    </row>
    <row r="1037" spans="1:9">
      <c r="A1037" s="1"/>
      <c r="B1037" s="1"/>
      <c r="C1037" s="95"/>
      <c r="D1037" s="92"/>
      <c r="E1037" s="92"/>
      <c r="F1037" s="92"/>
      <c r="G1037" s="3"/>
      <c r="H1037" s="3"/>
      <c r="I1037" s="3"/>
    </row>
    <row r="1038" spans="1:9">
      <c r="A1038" s="1"/>
      <c r="B1038" s="1"/>
      <c r="C1038" s="95"/>
      <c r="D1038" s="92"/>
      <c r="E1038" s="92"/>
      <c r="F1038" s="92"/>
      <c r="G1038" s="3"/>
      <c r="H1038" s="3"/>
      <c r="I1038" s="3"/>
    </row>
    <row r="1039" spans="1:9">
      <c r="A1039" s="1"/>
      <c r="B1039" s="1"/>
      <c r="C1039" s="95"/>
      <c r="D1039" s="92"/>
      <c r="E1039" s="92"/>
      <c r="F1039" s="92"/>
      <c r="G1039" s="3"/>
      <c r="H1039" s="3"/>
      <c r="I1039" s="3"/>
    </row>
    <row r="1040" spans="1:9">
      <c r="A1040" s="1"/>
      <c r="B1040" s="1"/>
      <c r="C1040" s="95"/>
      <c r="D1040" s="92"/>
      <c r="E1040" s="92"/>
      <c r="F1040" s="92"/>
      <c r="G1040" s="3"/>
      <c r="H1040" s="3"/>
      <c r="I1040" s="3"/>
    </row>
    <row r="1041" spans="1:9">
      <c r="A1041" s="1"/>
      <c r="B1041" s="1"/>
      <c r="C1041" s="95"/>
      <c r="D1041" s="92"/>
      <c r="E1041" s="92"/>
      <c r="F1041" s="92"/>
      <c r="G1041" s="3"/>
      <c r="H1041" s="3"/>
      <c r="I1041" s="3"/>
    </row>
    <row r="1042" spans="1:9">
      <c r="A1042" s="1"/>
      <c r="B1042" s="1"/>
      <c r="C1042" s="95"/>
      <c r="D1042" s="92"/>
      <c r="E1042" s="92"/>
      <c r="F1042" s="92"/>
      <c r="G1042" s="3"/>
      <c r="H1042" s="3"/>
      <c r="I1042" s="3"/>
    </row>
    <row r="1043" spans="1:9">
      <c r="A1043" s="1"/>
      <c r="B1043" s="1"/>
      <c r="C1043" s="95"/>
      <c r="D1043" s="92"/>
      <c r="E1043" s="92"/>
      <c r="F1043" s="92"/>
      <c r="G1043" s="3"/>
      <c r="H1043" s="3"/>
      <c r="I1043" s="3"/>
    </row>
    <row r="1044" spans="1:9">
      <c r="A1044" s="1"/>
      <c r="B1044" s="1"/>
      <c r="C1044" s="95"/>
      <c r="D1044" s="92"/>
      <c r="E1044" s="92"/>
      <c r="F1044" s="92"/>
      <c r="G1044" s="3"/>
      <c r="H1044" s="3"/>
      <c r="I1044" s="3"/>
    </row>
    <row r="1045" spans="1:9">
      <c r="A1045" s="1"/>
      <c r="B1045" s="1"/>
      <c r="C1045" s="95"/>
      <c r="D1045" s="92"/>
      <c r="E1045" s="92"/>
      <c r="F1045" s="92"/>
      <c r="G1045" s="3"/>
      <c r="H1045" s="3"/>
      <c r="I1045" s="3"/>
    </row>
    <row r="1046" spans="1:9">
      <c r="A1046" s="1"/>
      <c r="B1046" s="1"/>
      <c r="C1046" s="95"/>
      <c r="D1046" s="92"/>
      <c r="E1046" s="92"/>
      <c r="F1046" s="92"/>
      <c r="G1046" s="3"/>
      <c r="H1046" s="3"/>
      <c r="I1046" s="3"/>
    </row>
    <row r="1047" spans="1:9">
      <c r="A1047" s="1"/>
      <c r="B1047" s="1"/>
      <c r="C1047" s="95"/>
      <c r="D1047" s="92"/>
      <c r="E1047" s="92"/>
      <c r="F1047" s="92"/>
      <c r="G1047" s="3"/>
      <c r="H1047" s="3"/>
      <c r="I1047" s="3"/>
    </row>
    <row r="1048" spans="1:9">
      <c r="A1048" s="1"/>
      <c r="B1048" s="1"/>
      <c r="C1048" s="95"/>
      <c r="D1048" s="92"/>
      <c r="E1048" s="92"/>
      <c r="F1048" s="92"/>
      <c r="G1048" s="3"/>
      <c r="H1048" s="3"/>
      <c r="I1048" s="3"/>
    </row>
    <row r="1049" spans="1:9">
      <c r="A1049" s="1"/>
      <c r="B1049" s="1"/>
      <c r="C1049" s="95"/>
      <c r="D1049" s="92"/>
      <c r="E1049" s="92"/>
      <c r="F1049" s="92"/>
      <c r="G1049" s="3"/>
      <c r="H1049" s="3"/>
      <c r="I1049" s="3"/>
    </row>
    <row r="1050" spans="1:9">
      <c r="A1050" s="1"/>
      <c r="B1050" s="1"/>
      <c r="C1050" s="95"/>
      <c r="D1050" s="92"/>
      <c r="E1050" s="92"/>
      <c r="F1050" s="92"/>
      <c r="G1050" s="3"/>
      <c r="H1050" s="3"/>
      <c r="I1050" s="3"/>
    </row>
    <row r="1051" spans="1:9">
      <c r="A1051" s="1"/>
      <c r="B1051" s="1"/>
      <c r="C1051" s="95"/>
      <c r="D1051" s="92"/>
      <c r="E1051" s="92"/>
      <c r="F1051" s="92"/>
      <c r="G1051" s="3"/>
      <c r="H1051" s="3"/>
      <c r="I1051" s="3"/>
    </row>
    <row r="1052" spans="1:9">
      <c r="A1052" s="1"/>
      <c r="B1052" s="1"/>
      <c r="C1052" s="95"/>
      <c r="D1052" s="92"/>
      <c r="E1052" s="92"/>
      <c r="F1052" s="92"/>
      <c r="G1052" s="3"/>
      <c r="H1052" s="3"/>
      <c r="I1052" s="3"/>
    </row>
    <row r="1053" spans="1:9">
      <c r="A1053" s="1"/>
      <c r="B1053" s="1"/>
      <c r="C1053" s="95"/>
      <c r="D1053" s="92"/>
      <c r="E1053" s="92"/>
      <c r="F1053" s="92"/>
      <c r="G1053" s="3"/>
      <c r="H1053" s="3"/>
      <c r="I1053" s="3"/>
    </row>
    <row r="1054" spans="1:9">
      <c r="A1054" s="1"/>
      <c r="B1054" s="1"/>
      <c r="C1054" s="95"/>
      <c r="D1054" s="92"/>
      <c r="E1054" s="92"/>
      <c r="F1054" s="92"/>
      <c r="G1054" s="3"/>
      <c r="H1054" s="3"/>
      <c r="I1054" s="3"/>
    </row>
    <row r="1055" spans="1:9">
      <c r="A1055" s="1"/>
      <c r="B1055" s="1"/>
      <c r="C1055" s="95"/>
      <c r="D1055" s="92"/>
      <c r="E1055" s="92"/>
      <c r="F1055" s="92"/>
      <c r="G1055" s="3"/>
      <c r="H1055" s="3"/>
      <c r="I1055" s="3"/>
    </row>
    <row r="1056" spans="1:9">
      <c r="A1056" s="1"/>
      <c r="B1056" s="1"/>
      <c r="C1056" s="95"/>
      <c r="D1056" s="92"/>
      <c r="E1056" s="92"/>
      <c r="F1056" s="92"/>
      <c r="G1056" s="3"/>
      <c r="H1056" s="3"/>
      <c r="I1056" s="3"/>
    </row>
    <row r="1057" spans="1:9">
      <c r="A1057" s="1"/>
      <c r="B1057" s="1"/>
      <c r="C1057" s="95"/>
      <c r="D1057" s="92"/>
      <c r="E1057" s="92"/>
      <c r="F1057" s="92"/>
      <c r="G1057" s="3"/>
      <c r="H1057" s="3"/>
      <c r="I1057" s="3"/>
    </row>
    <row r="1058" spans="1:9">
      <c r="A1058" s="1"/>
      <c r="B1058" s="1"/>
      <c r="C1058" s="95"/>
      <c r="D1058" s="92"/>
      <c r="E1058" s="92"/>
      <c r="F1058" s="92"/>
      <c r="G1058" s="3"/>
      <c r="H1058" s="3"/>
      <c r="I1058" s="3"/>
    </row>
    <row r="1059" spans="1:9">
      <c r="A1059" s="1"/>
      <c r="B1059" s="1"/>
      <c r="C1059" s="95"/>
      <c r="D1059" s="92"/>
      <c r="E1059" s="92"/>
      <c r="F1059" s="92"/>
      <c r="G1059" s="3"/>
      <c r="H1059" s="3"/>
      <c r="I1059" s="3"/>
    </row>
    <row r="1060" spans="1:9">
      <c r="A1060" s="1"/>
      <c r="B1060" s="1"/>
      <c r="C1060" s="95"/>
      <c r="D1060" s="92"/>
      <c r="E1060" s="92"/>
      <c r="F1060" s="92"/>
      <c r="G1060" s="3"/>
      <c r="H1060" s="3"/>
      <c r="I1060" s="3"/>
    </row>
    <row r="1061" spans="1:9">
      <c r="A1061" s="1"/>
      <c r="B1061" s="1"/>
      <c r="C1061" s="95"/>
      <c r="D1061" s="92"/>
      <c r="E1061" s="92"/>
      <c r="F1061" s="92"/>
      <c r="G1061" s="3"/>
      <c r="H1061" s="3"/>
      <c r="I1061" s="3"/>
    </row>
    <row r="1062" spans="1:9">
      <c r="A1062" s="1"/>
      <c r="B1062" s="1"/>
      <c r="C1062" s="95"/>
      <c r="D1062" s="92"/>
      <c r="E1062" s="92"/>
      <c r="F1062" s="92"/>
      <c r="G1062" s="3"/>
      <c r="H1062" s="3"/>
      <c r="I1062" s="3"/>
    </row>
    <row r="1063" spans="1:9">
      <c r="A1063" s="1"/>
      <c r="B1063" s="1"/>
      <c r="C1063" s="95"/>
      <c r="D1063" s="92"/>
      <c r="E1063" s="92"/>
      <c r="F1063" s="92"/>
      <c r="G1063" s="3"/>
      <c r="H1063" s="3"/>
      <c r="I1063" s="3"/>
    </row>
    <row r="1064" spans="1:9">
      <c r="A1064" s="1"/>
      <c r="B1064" s="1"/>
      <c r="C1064" s="95"/>
      <c r="D1064" s="92"/>
      <c r="E1064" s="92"/>
      <c r="F1064" s="92"/>
      <c r="G1064" s="3"/>
      <c r="H1064" s="3"/>
      <c r="I1064" s="3"/>
    </row>
    <row r="1065" spans="1:9">
      <c r="A1065" s="1"/>
      <c r="B1065" s="1"/>
      <c r="C1065" s="95"/>
      <c r="D1065" s="92"/>
      <c r="E1065" s="92"/>
      <c r="F1065" s="92"/>
      <c r="G1065" s="3"/>
      <c r="H1065" s="3"/>
      <c r="I1065" s="3"/>
    </row>
    <row r="1066" spans="1:9">
      <c r="A1066" s="1"/>
      <c r="B1066" s="1"/>
      <c r="C1066" s="95"/>
      <c r="D1066" s="92"/>
      <c r="E1066" s="92"/>
      <c r="F1066" s="92"/>
      <c r="G1066" s="3"/>
      <c r="H1066" s="3"/>
      <c r="I1066" s="3"/>
    </row>
    <row r="1067" spans="1:9">
      <c r="A1067" s="1"/>
      <c r="B1067" s="1"/>
      <c r="C1067" s="95"/>
      <c r="D1067" s="92"/>
      <c r="E1067" s="92"/>
      <c r="F1067" s="92"/>
      <c r="G1067" s="3"/>
      <c r="H1067" s="3"/>
      <c r="I1067" s="3"/>
    </row>
    <row r="1068" spans="1:9">
      <c r="A1068" s="1"/>
      <c r="B1068" s="1"/>
      <c r="C1068" s="95"/>
      <c r="D1068" s="92"/>
      <c r="E1068" s="92"/>
      <c r="F1068" s="92"/>
      <c r="G1068" s="3"/>
      <c r="H1068" s="3"/>
      <c r="I1068" s="3"/>
    </row>
    <row r="1069" spans="1:9">
      <c r="A1069" s="1"/>
      <c r="B1069" s="1"/>
      <c r="C1069" s="95"/>
      <c r="D1069" s="92"/>
      <c r="E1069" s="92"/>
      <c r="F1069" s="92"/>
      <c r="G1069" s="3"/>
      <c r="H1069" s="3"/>
      <c r="I1069" s="3"/>
    </row>
    <row r="1070" spans="1:9">
      <c r="A1070" s="1"/>
      <c r="B1070" s="1"/>
      <c r="C1070" s="95"/>
      <c r="D1070" s="92"/>
      <c r="E1070" s="92"/>
      <c r="F1070" s="92"/>
      <c r="G1070" s="3"/>
      <c r="H1070" s="3"/>
      <c r="I1070" s="3"/>
    </row>
    <row r="1071" spans="1:9">
      <c r="A1071" s="1"/>
      <c r="B1071" s="1"/>
      <c r="C1071" s="95"/>
      <c r="D1071" s="92"/>
      <c r="E1071" s="92"/>
      <c r="F1071" s="92"/>
      <c r="G1071" s="3"/>
      <c r="H1071" s="3"/>
      <c r="I1071" s="3"/>
    </row>
    <row r="1072" spans="1:9">
      <c r="A1072" s="1"/>
      <c r="B1072" s="1"/>
      <c r="C1072" s="95"/>
      <c r="D1072" s="92"/>
      <c r="E1072" s="92"/>
      <c r="F1072" s="92"/>
      <c r="G1072" s="3"/>
      <c r="H1072" s="3"/>
      <c r="I1072" s="3"/>
    </row>
    <row r="1073" spans="1:9">
      <c r="A1073" s="1"/>
      <c r="B1073" s="1"/>
      <c r="C1073" s="95"/>
      <c r="D1073" s="92"/>
      <c r="E1073" s="92"/>
      <c r="F1073" s="92"/>
      <c r="G1073" s="3"/>
      <c r="H1073" s="3"/>
      <c r="I1073" s="3"/>
    </row>
    <row r="1074" spans="1:9">
      <c r="A1074" s="1"/>
      <c r="B1074" s="1"/>
      <c r="C1074" s="95"/>
      <c r="D1074" s="92"/>
      <c r="E1074" s="92"/>
      <c r="F1074" s="92"/>
      <c r="G1074" s="3"/>
      <c r="H1074" s="3"/>
      <c r="I1074" s="3"/>
    </row>
    <row r="1075" spans="1:9">
      <c r="A1075" s="1"/>
      <c r="B1075" s="1"/>
      <c r="C1075" s="95"/>
      <c r="D1075" s="92"/>
      <c r="E1075" s="92"/>
      <c r="F1075" s="92"/>
      <c r="G1075" s="3"/>
      <c r="H1075" s="3"/>
      <c r="I1075" s="3"/>
    </row>
    <row r="1076" spans="1:9">
      <c r="A1076" s="1"/>
      <c r="B1076" s="1"/>
      <c r="C1076" s="95"/>
      <c r="D1076" s="92"/>
      <c r="E1076" s="92"/>
      <c r="F1076" s="92"/>
      <c r="G1076" s="3"/>
      <c r="H1076" s="3"/>
      <c r="I1076" s="3"/>
    </row>
    <row r="1077" spans="1:9">
      <c r="A1077" s="1"/>
      <c r="B1077" s="1"/>
      <c r="C1077" s="95"/>
      <c r="D1077" s="92"/>
      <c r="E1077" s="92"/>
      <c r="F1077" s="92"/>
      <c r="G1077" s="3"/>
      <c r="H1077" s="3"/>
      <c r="I1077" s="3"/>
    </row>
    <row r="1078" spans="1:9">
      <c r="A1078" s="1"/>
      <c r="B1078" s="1"/>
      <c r="C1078" s="95"/>
      <c r="D1078" s="92"/>
      <c r="E1078" s="92"/>
      <c r="F1078" s="92"/>
      <c r="G1078" s="3"/>
      <c r="H1078" s="3"/>
      <c r="I1078" s="3"/>
    </row>
    <row r="1079" spans="1:9">
      <c r="A1079" s="1"/>
      <c r="B1079" s="1"/>
      <c r="C1079" s="95"/>
      <c r="D1079" s="92"/>
      <c r="E1079" s="92"/>
      <c r="F1079" s="92"/>
      <c r="G1079" s="3"/>
      <c r="H1079" s="3"/>
      <c r="I1079" s="3"/>
    </row>
    <row r="1080" spans="1:9">
      <c r="A1080" s="1"/>
      <c r="B1080" s="1"/>
      <c r="C1080" s="95"/>
      <c r="D1080" s="92"/>
      <c r="E1080" s="92"/>
      <c r="F1080" s="92"/>
      <c r="G1080" s="3"/>
      <c r="H1080" s="3"/>
      <c r="I1080" s="3"/>
    </row>
    <row r="1081" spans="1:9">
      <c r="A1081" s="1"/>
      <c r="B1081" s="1"/>
      <c r="C1081" s="95"/>
      <c r="D1081" s="92"/>
      <c r="E1081" s="92"/>
      <c r="F1081" s="92"/>
      <c r="G1081" s="3"/>
      <c r="H1081" s="3"/>
      <c r="I1081" s="3"/>
    </row>
    <row r="1082" spans="1:9">
      <c r="A1082" s="1"/>
      <c r="B1082" s="1"/>
      <c r="C1082" s="95"/>
      <c r="D1082" s="92"/>
      <c r="E1082" s="92"/>
      <c r="F1082" s="92"/>
      <c r="G1082" s="3"/>
      <c r="H1082" s="3"/>
      <c r="I1082" s="3"/>
    </row>
    <row r="1083" spans="1:9">
      <c r="A1083" s="1"/>
      <c r="B1083" s="1"/>
      <c r="C1083" s="95"/>
      <c r="D1083" s="92"/>
      <c r="E1083" s="92"/>
      <c r="F1083" s="92"/>
      <c r="G1083" s="3"/>
      <c r="H1083" s="3"/>
      <c r="I1083" s="3"/>
    </row>
    <row r="1084" spans="1:9">
      <c r="A1084" s="1"/>
      <c r="B1084" s="1"/>
      <c r="C1084" s="95"/>
      <c r="D1084" s="92"/>
      <c r="E1084" s="92"/>
      <c r="F1084" s="92"/>
      <c r="G1084" s="3"/>
      <c r="H1084" s="3"/>
      <c r="I1084" s="3"/>
    </row>
    <row r="1085" spans="1:9">
      <c r="A1085" s="1"/>
      <c r="B1085" s="1"/>
      <c r="C1085" s="95"/>
      <c r="D1085" s="92"/>
      <c r="E1085" s="92"/>
      <c r="F1085" s="92"/>
      <c r="G1085" s="3"/>
      <c r="H1085" s="3"/>
      <c r="I1085" s="3"/>
    </row>
    <row r="1086" spans="1:9">
      <c r="A1086" s="1"/>
      <c r="B1086" s="1"/>
      <c r="C1086" s="95"/>
      <c r="D1086" s="92"/>
      <c r="E1086" s="92"/>
      <c r="F1086" s="92"/>
      <c r="G1086" s="3"/>
      <c r="H1086" s="3"/>
      <c r="I1086" s="3"/>
    </row>
    <row r="1087" spans="1:9">
      <c r="A1087" s="1"/>
      <c r="B1087" s="1"/>
      <c r="C1087" s="95"/>
      <c r="D1087" s="92"/>
      <c r="E1087" s="92"/>
      <c r="F1087" s="92"/>
      <c r="G1087" s="3"/>
      <c r="H1087" s="3"/>
      <c r="I1087" s="3"/>
    </row>
    <row r="1088" spans="1:9">
      <c r="A1088" s="1"/>
      <c r="B1088" s="1"/>
      <c r="C1088" s="95"/>
      <c r="D1088" s="92"/>
      <c r="E1088" s="92"/>
      <c r="F1088" s="92"/>
      <c r="G1088" s="3"/>
      <c r="H1088" s="3"/>
      <c r="I1088" s="3"/>
    </row>
    <row r="1089" spans="1:9">
      <c r="A1089" s="1"/>
      <c r="B1089" s="1"/>
      <c r="C1089" s="95"/>
      <c r="D1089" s="92"/>
      <c r="E1089" s="92"/>
      <c r="F1089" s="92"/>
      <c r="G1089" s="3"/>
      <c r="H1089" s="3"/>
      <c r="I1089" s="3"/>
    </row>
    <row r="1090" spans="1:9">
      <c r="A1090" s="1"/>
      <c r="B1090" s="1"/>
      <c r="C1090" s="95"/>
      <c r="D1090" s="92"/>
      <c r="E1090" s="92"/>
      <c r="F1090" s="92"/>
      <c r="G1090" s="3"/>
      <c r="H1090" s="3"/>
      <c r="I1090" s="3"/>
    </row>
    <row r="1091" spans="1:9">
      <c r="A1091" s="1"/>
      <c r="B1091" s="1"/>
      <c r="C1091" s="95"/>
      <c r="D1091" s="92"/>
      <c r="E1091" s="92"/>
      <c r="F1091" s="92"/>
      <c r="G1091" s="3"/>
      <c r="H1091" s="3"/>
      <c r="I1091" s="3"/>
    </row>
    <row r="1092" spans="1:9">
      <c r="A1092" s="1"/>
      <c r="B1092" s="1"/>
      <c r="C1092" s="95"/>
      <c r="D1092" s="92"/>
      <c r="E1092" s="92"/>
      <c r="F1092" s="92"/>
      <c r="G1092" s="3"/>
      <c r="H1092" s="3"/>
      <c r="I1092" s="3"/>
    </row>
    <row r="1093" spans="1:9">
      <c r="A1093" s="1"/>
      <c r="B1093" s="1"/>
      <c r="C1093" s="95"/>
      <c r="D1093" s="92"/>
      <c r="E1093" s="92"/>
      <c r="F1093" s="92"/>
      <c r="G1093" s="3"/>
      <c r="H1093" s="3"/>
      <c r="I1093" s="3"/>
    </row>
    <row r="1094" spans="1:9">
      <c r="A1094" s="1"/>
      <c r="B1094" s="1"/>
      <c r="C1094" s="95"/>
      <c r="D1094" s="92"/>
      <c r="E1094" s="92"/>
      <c r="F1094" s="92"/>
      <c r="G1094" s="3"/>
      <c r="H1094" s="3"/>
      <c r="I1094" s="3"/>
    </row>
    <row r="1095" spans="1:9">
      <c r="A1095" s="1"/>
      <c r="B1095" s="1"/>
      <c r="C1095" s="95"/>
      <c r="D1095" s="92"/>
      <c r="E1095" s="92"/>
      <c r="F1095" s="92"/>
      <c r="G1095" s="3"/>
      <c r="H1095" s="3"/>
      <c r="I1095" s="3"/>
    </row>
    <row r="1096" spans="1:9">
      <c r="A1096" s="1"/>
      <c r="B1096" s="1"/>
      <c r="C1096" s="95"/>
      <c r="D1096" s="92"/>
      <c r="E1096" s="92"/>
      <c r="F1096" s="92"/>
      <c r="G1096" s="3"/>
      <c r="H1096" s="3"/>
      <c r="I1096" s="3"/>
    </row>
    <row r="1097" spans="1:9">
      <c r="A1097" s="1"/>
      <c r="B1097" s="1"/>
      <c r="C1097" s="95"/>
      <c r="D1097" s="92"/>
      <c r="E1097" s="92"/>
      <c r="F1097" s="92"/>
      <c r="G1097" s="3"/>
      <c r="H1097" s="3"/>
      <c r="I1097" s="3"/>
    </row>
    <row r="1098" spans="1:9">
      <c r="A1098" s="1"/>
      <c r="B1098" s="1"/>
      <c r="C1098" s="95"/>
      <c r="D1098" s="92"/>
      <c r="E1098" s="92"/>
      <c r="F1098" s="92"/>
      <c r="G1098" s="3"/>
      <c r="H1098" s="3"/>
      <c r="I1098" s="3"/>
    </row>
    <row r="1099" spans="1:9">
      <c r="A1099" s="1"/>
      <c r="B1099" s="1"/>
      <c r="C1099" s="95"/>
      <c r="D1099" s="92"/>
      <c r="E1099" s="92"/>
      <c r="F1099" s="92"/>
      <c r="G1099" s="3"/>
      <c r="H1099" s="3"/>
      <c r="I1099" s="3"/>
    </row>
    <row r="1100" spans="1:9">
      <c r="A1100" s="1"/>
      <c r="B1100" s="1"/>
      <c r="C1100" s="95"/>
      <c r="D1100" s="92"/>
      <c r="E1100" s="92"/>
      <c r="F1100" s="92"/>
      <c r="G1100" s="3"/>
      <c r="H1100" s="3"/>
      <c r="I1100" s="3"/>
    </row>
    <row r="1101" spans="1:9">
      <c r="A1101" s="1"/>
      <c r="B1101" s="1"/>
      <c r="C1101" s="95"/>
      <c r="D1101" s="92"/>
      <c r="E1101" s="92"/>
      <c r="F1101" s="92"/>
      <c r="G1101" s="3"/>
      <c r="H1101" s="3"/>
      <c r="I1101" s="3"/>
    </row>
    <row r="1102" spans="1:9">
      <c r="A1102" s="1"/>
      <c r="B1102" s="1"/>
      <c r="C1102" s="95"/>
      <c r="D1102" s="92"/>
      <c r="E1102" s="92"/>
      <c r="F1102" s="92"/>
      <c r="G1102" s="3"/>
      <c r="H1102" s="3"/>
      <c r="I1102" s="3"/>
    </row>
    <row r="1103" spans="1:9">
      <c r="A1103" s="1"/>
      <c r="B1103" s="1"/>
      <c r="C1103" s="95"/>
      <c r="D1103" s="92"/>
      <c r="E1103" s="92"/>
      <c r="F1103" s="92"/>
      <c r="G1103" s="3"/>
      <c r="H1103" s="3"/>
      <c r="I1103" s="3"/>
    </row>
    <row r="1104" spans="1:9">
      <c r="A1104" s="1"/>
      <c r="B1104" s="1"/>
      <c r="C1104" s="95"/>
      <c r="D1104" s="92"/>
      <c r="E1104" s="92"/>
      <c r="F1104" s="92"/>
      <c r="G1104" s="3"/>
      <c r="H1104" s="3"/>
      <c r="I1104" s="3"/>
    </row>
    <row r="1105" spans="1:9">
      <c r="A1105" s="1"/>
      <c r="B1105" s="1"/>
      <c r="C1105" s="95"/>
      <c r="D1105" s="92"/>
      <c r="E1105" s="92"/>
      <c r="F1105" s="92"/>
      <c r="G1105" s="3"/>
      <c r="H1105" s="3"/>
      <c r="I1105" s="3"/>
    </row>
    <row r="1106" spans="1:9">
      <c r="A1106" s="1"/>
      <c r="B1106" s="1"/>
      <c r="C1106" s="95"/>
      <c r="D1106" s="92"/>
      <c r="E1106" s="92"/>
      <c r="F1106" s="92"/>
      <c r="G1106" s="3"/>
      <c r="H1106" s="3"/>
      <c r="I1106" s="3"/>
    </row>
    <row r="1107" spans="1:9">
      <c r="A1107" s="1"/>
      <c r="B1107" s="1"/>
      <c r="C1107" s="95"/>
      <c r="D1107" s="92"/>
      <c r="E1107" s="92"/>
      <c r="F1107" s="92"/>
      <c r="G1107" s="3"/>
      <c r="H1107" s="3"/>
      <c r="I1107" s="3"/>
    </row>
    <row r="1108" spans="1:9">
      <c r="A1108" s="1"/>
      <c r="B1108" s="1"/>
      <c r="C1108" s="95"/>
      <c r="D1108" s="92"/>
      <c r="E1108" s="92"/>
      <c r="F1108" s="92"/>
      <c r="G1108" s="3"/>
      <c r="H1108" s="3"/>
      <c r="I1108" s="3"/>
    </row>
    <row r="1109" spans="1:9">
      <c r="A1109" s="1"/>
      <c r="B1109" s="1"/>
      <c r="C1109" s="95"/>
      <c r="D1109" s="92"/>
      <c r="E1109" s="92"/>
      <c r="F1109" s="92"/>
      <c r="G1109" s="3"/>
      <c r="H1109" s="3"/>
      <c r="I1109" s="3"/>
    </row>
    <row r="1110" spans="1:9">
      <c r="A1110" s="1"/>
      <c r="B1110" s="1"/>
      <c r="C1110" s="95"/>
      <c r="D1110" s="92"/>
      <c r="E1110" s="92"/>
      <c r="F1110" s="92"/>
      <c r="G1110" s="3"/>
      <c r="H1110" s="3"/>
      <c r="I1110" s="3"/>
    </row>
    <row r="1111" spans="1:9">
      <c r="A1111" s="1"/>
      <c r="B1111" s="1"/>
      <c r="C1111" s="95"/>
      <c r="D1111" s="92"/>
      <c r="E1111" s="92"/>
      <c r="F1111" s="92"/>
      <c r="G1111" s="3"/>
      <c r="H1111" s="3"/>
      <c r="I1111" s="3"/>
    </row>
    <row r="1112" spans="1:9">
      <c r="A1112" s="1"/>
      <c r="B1112" s="1"/>
      <c r="C1112" s="95"/>
      <c r="D1112" s="92"/>
      <c r="E1112" s="92"/>
      <c r="F1112" s="92"/>
      <c r="G1112" s="3"/>
      <c r="H1112" s="3"/>
      <c r="I1112" s="3"/>
    </row>
    <row r="1113" spans="1:9">
      <c r="A1113" s="1"/>
      <c r="B1113" s="1"/>
      <c r="C1113" s="95"/>
      <c r="D1113" s="92"/>
      <c r="E1113" s="92"/>
      <c r="F1113" s="92"/>
      <c r="G1113" s="3"/>
      <c r="H1113" s="3"/>
      <c r="I1113" s="3"/>
    </row>
    <row r="1114" spans="1:9">
      <c r="A1114" s="1"/>
      <c r="B1114" s="1"/>
      <c r="C1114" s="95"/>
      <c r="D1114" s="92"/>
      <c r="E1114" s="92"/>
      <c r="F1114" s="92"/>
      <c r="G1114" s="3"/>
      <c r="H1114" s="3"/>
      <c r="I1114" s="3"/>
    </row>
    <row r="1115" spans="1:9">
      <c r="A1115" s="1"/>
      <c r="B1115" s="1"/>
      <c r="C1115" s="95"/>
      <c r="D1115" s="92"/>
      <c r="E1115" s="92"/>
      <c r="F1115" s="92"/>
      <c r="G1115" s="3"/>
      <c r="H1115" s="3"/>
      <c r="I1115" s="3"/>
    </row>
    <row r="1116" spans="1:9">
      <c r="A1116" s="1"/>
      <c r="B1116" s="1"/>
      <c r="C1116" s="95"/>
      <c r="D1116" s="92"/>
      <c r="E1116" s="92"/>
      <c r="F1116" s="92"/>
      <c r="G1116" s="3"/>
      <c r="H1116" s="3"/>
      <c r="I1116" s="3"/>
    </row>
    <row r="1117" spans="1:9">
      <c r="A1117" s="1"/>
      <c r="B1117" s="1"/>
      <c r="C1117" s="95"/>
      <c r="D1117" s="92"/>
      <c r="E1117" s="92"/>
      <c r="F1117" s="92"/>
      <c r="G1117" s="3"/>
      <c r="H1117" s="3"/>
      <c r="I1117" s="3"/>
    </row>
    <row r="1118" spans="1:9">
      <c r="A1118" s="1"/>
      <c r="B1118" s="1"/>
      <c r="C1118" s="95"/>
      <c r="D1118" s="92"/>
      <c r="E1118" s="92"/>
      <c r="F1118" s="92"/>
      <c r="G1118" s="3"/>
      <c r="H1118" s="3"/>
      <c r="I1118" s="3"/>
    </row>
    <row r="1119" spans="1:9">
      <c r="A1119" s="1"/>
      <c r="B1119" s="1"/>
      <c r="C1119" s="95"/>
      <c r="D1119" s="92"/>
      <c r="E1119" s="92"/>
      <c r="F1119" s="92"/>
      <c r="G1119" s="3"/>
      <c r="H1119" s="3"/>
      <c r="I1119" s="3"/>
    </row>
    <row r="1120" spans="1:9">
      <c r="A1120" s="1"/>
      <c r="B1120" s="1"/>
      <c r="C1120" s="95"/>
      <c r="D1120" s="92"/>
      <c r="E1120" s="92"/>
      <c r="F1120" s="92"/>
      <c r="G1120" s="3"/>
      <c r="H1120" s="3"/>
      <c r="I1120" s="3"/>
    </row>
    <row r="1121" spans="1:9">
      <c r="A1121" s="1"/>
      <c r="B1121" s="1"/>
      <c r="C1121" s="95"/>
      <c r="D1121" s="92"/>
      <c r="E1121" s="92"/>
      <c r="F1121" s="92"/>
      <c r="G1121" s="3"/>
      <c r="H1121" s="3"/>
      <c r="I1121" s="3"/>
    </row>
    <row r="1122" spans="1:9">
      <c r="A1122" s="1"/>
      <c r="B1122" s="1"/>
      <c r="C1122" s="95"/>
      <c r="D1122" s="92"/>
      <c r="E1122" s="92"/>
      <c r="F1122" s="92"/>
      <c r="G1122" s="3"/>
      <c r="H1122" s="3"/>
      <c r="I1122" s="3"/>
    </row>
    <row r="1123" spans="1:9">
      <c r="A1123" s="1"/>
      <c r="B1123" s="1"/>
      <c r="C1123" s="95"/>
      <c r="D1123" s="92"/>
      <c r="E1123" s="92"/>
      <c r="F1123" s="92"/>
      <c r="G1123" s="3"/>
      <c r="H1123" s="3"/>
      <c r="I1123" s="3"/>
    </row>
    <row r="1124" spans="1:9">
      <c r="A1124" s="1"/>
      <c r="B1124" s="1"/>
      <c r="C1124" s="95"/>
      <c r="D1124" s="92"/>
      <c r="E1124" s="92"/>
      <c r="F1124" s="92"/>
      <c r="G1124" s="3"/>
      <c r="H1124" s="3"/>
      <c r="I1124" s="3"/>
    </row>
    <row r="1125" spans="1:9">
      <c r="A1125" s="1"/>
      <c r="B1125" s="1"/>
      <c r="C1125" s="95"/>
      <c r="D1125" s="92"/>
      <c r="E1125" s="92"/>
      <c r="F1125" s="92"/>
      <c r="G1125" s="3"/>
      <c r="H1125" s="3"/>
      <c r="I1125" s="3"/>
    </row>
    <row r="1126" spans="1:9">
      <c r="A1126" s="1"/>
      <c r="B1126" s="1"/>
      <c r="C1126" s="95"/>
      <c r="D1126" s="92"/>
      <c r="E1126" s="92"/>
      <c r="F1126" s="92"/>
      <c r="G1126" s="3"/>
      <c r="H1126" s="3"/>
      <c r="I1126" s="3"/>
    </row>
    <row r="1127" spans="1:9">
      <c r="A1127" s="1"/>
      <c r="B1127" s="1"/>
      <c r="C1127" s="95"/>
      <c r="D1127" s="92"/>
      <c r="E1127" s="92"/>
      <c r="F1127" s="92"/>
      <c r="G1127" s="3"/>
      <c r="H1127" s="3"/>
      <c r="I1127" s="3"/>
    </row>
    <row r="1128" spans="1:9">
      <c r="A1128" s="1"/>
      <c r="B1128" s="1"/>
      <c r="C1128" s="95"/>
      <c r="D1128" s="92"/>
      <c r="E1128" s="92"/>
      <c r="F1128" s="92"/>
      <c r="G1128" s="3"/>
      <c r="H1128" s="3"/>
      <c r="I1128" s="3"/>
    </row>
    <row r="1129" spans="1:9">
      <c r="A1129" s="1"/>
      <c r="B1129" s="1"/>
      <c r="C1129" s="95"/>
      <c r="D1129" s="92"/>
      <c r="E1129" s="92"/>
      <c r="F1129" s="92"/>
      <c r="G1129" s="3"/>
      <c r="H1129" s="3"/>
      <c r="I1129" s="3"/>
    </row>
    <row r="1130" spans="1:9">
      <c r="A1130" s="1"/>
      <c r="B1130" s="1"/>
      <c r="C1130" s="95"/>
      <c r="D1130" s="92"/>
      <c r="E1130" s="92"/>
      <c r="F1130" s="92"/>
      <c r="G1130" s="3"/>
      <c r="H1130" s="3"/>
      <c r="I1130" s="3"/>
    </row>
    <row r="1131" spans="1:9">
      <c r="A1131" s="1"/>
      <c r="B1131" s="1"/>
      <c r="C1131" s="95"/>
      <c r="D1131" s="92"/>
      <c r="E1131" s="92"/>
      <c r="F1131" s="92"/>
      <c r="G1131" s="3"/>
      <c r="H1131" s="3"/>
      <c r="I1131" s="3"/>
    </row>
    <row r="1132" spans="1:9">
      <c r="A1132" s="1"/>
      <c r="B1132" s="1"/>
      <c r="C1132" s="95"/>
      <c r="D1132" s="92"/>
      <c r="E1132" s="92"/>
      <c r="F1132" s="92"/>
      <c r="G1132" s="3"/>
      <c r="H1132" s="3"/>
      <c r="I1132" s="3"/>
    </row>
    <row r="1133" spans="1:9">
      <c r="A1133" s="1"/>
      <c r="B1133" s="1"/>
      <c r="C1133" s="95"/>
      <c r="D1133" s="92"/>
      <c r="E1133" s="92"/>
      <c r="F1133" s="92"/>
      <c r="G1133" s="3"/>
      <c r="H1133" s="3"/>
      <c r="I1133" s="3"/>
    </row>
    <row r="1134" spans="1:9">
      <c r="A1134" s="1"/>
      <c r="B1134" s="1"/>
      <c r="C1134" s="95"/>
      <c r="D1134" s="92"/>
      <c r="E1134" s="92"/>
      <c r="F1134" s="92"/>
      <c r="G1134" s="3"/>
      <c r="H1134" s="3"/>
      <c r="I1134" s="3"/>
    </row>
    <row r="1135" spans="1:9">
      <c r="A1135" s="1"/>
      <c r="B1135" s="1"/>
      <c r="C1135" s="95"/>
      <c r="D1135" s="92"/>
      <c r="E1135" s="92"/>
      <c r="F1135" s="92"/>
      <c r="G1135" s="3"/>
      <c r="H1135" s="3"/>
      <c r="I1135" s="3"/>
    </row>
    <row r="1136" spans="1:9">
      <c r="A1136" s="1"/>
      <c r="B1136" s="1"/>
      <c r="C1136" s="95"/>
      <c r="D1136" s="92"/>
      <c r="E1136" s="92"/>
      <c r="F1136" s="92"/>
      <c r="G1136" s="3"/>
      <c r="H1136" s="3"/>
      <c r="I1136" s="3"/>
    </row>
    <row r="1137" spans="1:9">
      <c r="A1137" s="1"/>
      <c r="B1137" s="1"/>
      <c r="C1137" s="95"/>
      <c r="D1137" s="92"/>
      <c r="E1137" s="92"/>
      <c r="F1137" s="92"/>
      <c r="G1137" s="3"/>
      <c r="H1137" s="3"/>
      <c r="I1137" s="3"/>
    </row>
    <row r="1138" spans="1:9">
      <c r="A1138" s="1"/>
      <c r="B1138" s="1"/>
      <c r="C1138" s="95"/>
      <c r="D1138" s="92"/>
      <c r="E1138" s="92"/>
      <c r="F1138" s="92"/>
      <c r="G1138" s="3"/>
      <c r="H1138" s="3"/>
      <c r="I1138" s="3"/>
    </row>
    <row r="1139" spans="1:9">
      <c r="A1139" s="1"/>
      <c r="B1139" s="1"/>
      <c r="C1139" s="95"/>
      <c r="D1139" s="92"/>
      <c r="E1139" s="92"/>
      <c r="F1139" s="92"/>
      <c r="G1139" s="3"/>
      <c r="H1139" s="3"/>
      <c r="I1139" s="3"/>
    </row>
    <row r="1140" spans="1:9">
      <c r="A1140" s="1"/>
      <c r="B1140" s="1"/>
      <c r="C1140" s="95"/>
      <c r="D1140" s="92"/>
      <c r="E1140" s="92"/>
      <c r="F1140" s="92"/>
      <c r="G1140" s="3"/>
      <c r="H1140" s="3"/>
      <c r="I1140" s="3"/>
    </row>
    <row r="1141" spans="1:9">
      <c r="A1141" s="1"/>
      <c r="B1141" s="1"/>
      <c r="C1141" s="95"/>
      <c r="D1141" s="92"/>
      <c r="E1141" s="92"/>
      <c r="F1141" s="92"/>
      <c r="G1141" s="3"/>
      <c r="H1141" s="3"/>
      <c r="I1141" s="3"/>
    </row>
    <row r="1142" spans="1:9">
      <c r="A1142" s="1"/>
      <c r="B1142" s="1"/>
      <c r="C1142" s="95"/>
      <c r="D1142" s="92"/>
      <c r="E1142" s="92"/>
      <c r="F1142" s="92"/>
      <c r="G1142" s="3"/>
      <c r="H1142" s="3"/>
      <c r="I1142" s="3"/>
    </row>
    <row r="1143" spans="1:9">
      <c r="A1143" s="1"/>
      <c r="B1143" s="1"/>
      <c r="C1143" s="95"/>
      <c r="D1143" s="92"/>
      <c r="E1143" s="92"/>
      <c r="F1143" s="92"/>
      <c r="G1143" s="3"/>
      <c r="H1143" s="3"/>
      <c r="I1143" s="3"/>
    </row>
    <row r="1144" spans="1:9">
      <c r="A1144" s="1"/>
      <c r="B1144" s="1"/>
      <c r="C1144" s="95"/>
      <c r="D1144" s="92"/>
      <c r="E1144" s="92"/>
      <c r="F1144" s="92"/>
      <c r="G1144" s="3"/>
      <c r="H1144" s="3"/>
      <c r="I1144" s="3"/>
    </row>
    <row r="1145" spans="1:9">
      <c r="A1145" s="1"/>
      <c r="B1145" s="1"/>
      <c r="C1145" s="95"/>
      <c r="D1145" s="92"/>
      <c r="E1145" s="92"/>
      <c r="F1145" s="92"/>
      <c r="G1145" s="3"/>
      <c r="H1145" s="3"/>
      <c r="I1145" s="3"/>
    </row>
    <row r="1146" spans="1:9">
      <c r="A1146" s="1"/>
      <c r="B1146" s="1"/>
      <c r="C1146" s="95"/>
      <c r="D1146" s="92"/>
      <c r="E1146" s="92"/>
      <c r="F1146" s="92"/>
      <c r="G1146" s="3"/>
      <c r="H1146" s="3"/>
      <c r="I1146" s="3"/>
    </row>
    <row r="1147" spans="1:9">
      <c r="A1147" s="1"/>
      <c r="B1147" s="1"/>
      <c r="C1147" s="95"/>
      <c r="D1147" s="92"/>
      <c r="E1147" s="92"/>
      <c r="F1147" s="92"/>
      <c r="G1147" s="3"/>
      <c r="H1147" s="3"/>
      <c r="I1147" s="3"/>
    </row>
    <row r="1148" spans="1:9">
      <c r="A1148" s="1"/>
      <c r="B1148" s="1"/>
      <c r="C1148" s="95"/>
      <c r="D1148" s="92"/>
      <c r="E1148" s="92"/>
      <c r="F1148" s="92"/>
      <c r="G1148" s="3"/>
      <c r="H1148" s="3"/>
      <c r="I1148" s="3"/>
    </row>
    <row r="1149" spans="1:9">
      <c r="A1149" s="1"/>
      <c r="B1149" s="1"/>
      <c r="C1149" s="95"/>
      <c r="D1149" s="92"/>
      <c r="E1149" s="92"/>
      <c r="F1149" s="92"/>
      <c r="G1149" s="3"/>
      <c r="H1149" s="3"/>
      <c r="I1149" s="3"/>
    </row>
    <row r="1150" spans="1:9">
      <c r="A1150" s="1"/>
      <c r="B1150" s="1"/>
      <c r="C1150" s="95"/>
      <c r="D1150" s="92"/>
      <c r="E1150" s="92"/>
      <c r="F1150" s="92"/>
      <c r="G1150" s="3"/>
      <c r="H1150" s="3"/>
      <c r="I1150" s="3"/>
    </row>
    <row r="1151" spans="1:9">
      <c r="A1151" s="1"/>
      <c r="B1151" s="1"/>
      <c r="C1151" s="95"/>
      <c r="D1151" s="92"/>
      <c r="E1151" s="92"/>
      <c r="F1151" s="92"/>
      <c r="G1151" s="3"/>
      <c r="H1151" s="3"/>
      <c r="I1151" s="3"/>
    </row>
    <row r="1152" spans="1:9">
      <c r="A1152" s="1"/>
      <c r="B1152" s="1"/>
      <c r="C1152" s="95"/>
      <c r="D1152" s="92"/>
      <c r="E1152" s="92"/>
      <c r="F1152" s="92"/>
      <c r="G1152" s="3"/>
      <c r="H1152" s="3"/>
      <c r="I1152" s="3"/>
    </row>
    <row r="1153" spans="1:9">
      <c r="A1153" s="1"/>
      <c r="B1153" s="1"/>
      <c r="C1153" s="95"/>
      <c r="D1153" s="92"/>
      <c r="E1153" s="92"/>
      <c r="F1153" s="92"/>
      <c r="G1153" s="3"/>
      <c r="H1153" s="3"/>
      <c r="I1153" s="3"/>
    </row>
    <row r="1154" spans="1:9">
      <c r="A1154" s="1"/>
      <c r="B1154" s="1"/>
      <c r="C1154" s="95"/>
      <c r="D1154" s="92"/>
      <c r="E1154" s="92"/>
      <c r="F1154" s="92"/>
      <c r="G1154" s="3"/>
      <c r="H1154" s="3"/>
      <c r="I1154" s="3"/>
    </row>
    <row r="1155" spans="1:9">
      <c r="A1155" s="1"/>
      <c r="B1155" s="1"/>
      <c r="C1155" s="95"/>
      <c r="D1155" s="92"/>
      <c r="E1155" s="92"/>
      <c r="F1155" s="92"/>
      <c r="G1155" s="3"/>
      <c r="H1155" s="3"/>
      <c r="I1155" s="3"/>
    </row>
    <row r="1156" spans="1:9">
      <c r="A1156" s="1"/>
      <c r="B1156" s="1"/>
      <c r="C1156" s="95"/>
      <c r="D1156" s="92"/>
      <c r="E1156" s="92"/>
      <c r="F1156" s="92"/>
      <c r="G1156" s="3"/>
      <c r="H1156" s="3"/>
      <c r="I1156" s="3"/>
    </row>
    <row r="1157" spans="1:9">
      <c r="A1157" s="1"/>
      <c r="B1157" s="1"/>
      <c r="C1157" s="95"/>
      <c r="D1157" s="92"/>
      <c r="E1157" s="92"/>
      <c r="F1157" s="92"/>
      <c r="G1157" s="3"/>
      <c r="H1157" s="3"/>
      <c r="I1157" s="3"/>
    </row>
    <row r="1158" spans="1:9">
      <c r="A1158" s="1"/>
      <c r="B1158" s="1"/>
      <c r="C1158" s="95"/>
      <c r="D1158" s="92"/>
      <c r="E1158" s="92"/>
      <c r="F1158" s="92"/>
      <c r="G1158" s="3"/>
      <c r="H1158" s="3"/>
      <c r="I1158" s="3"/>
    </row>
    <row r="1159" spans="1:9">
      <c r="A1159" s="1"/>
      <c r="B1159" s="1"/>
      <c r="C1159" s="95"/>
      <c r="D1159" s="92"/>
      <c r="E1159" s="92"/>
      <c r="F1159" s="92"/>
      <c r="G1159" s="3"/>
      <c r="H1159" s="3"/>
      <c r="I1159" s="3"/>
    </row>
    <row r="1160" spans="1:9">
      <c r="A1160" s="1"/>
      <c r="B1160" s="1"/>
      <c r="C1160" s="95"/>
      <c r="D1160" s="92"/>
      <c r="E1160" s="92"/>
      <c r="F1160" s="92"/>
      <c r="G1160" s="3"/>
      <c r="H1160" s="3"/>
      <c r="I1160" s="3"/>
    </row>
    <row r="1161" spans="1:9">
      <c r="A1161" s="1"/>
      <c r="B1161" s="1"/>
      <c r="C1161" s="95"/>
      <c r="D1161" s="92"/>
      <c r="E1161" s="92"/>
      <c r="F1161" s="92"/>
      <c r="G1161" s="3"/>
      <c r="H1161" s="3"/>
      <c r="I1161" s="3"/>
    </row>
    <row r="1162" spans="1:9">
      <c r="A1162" s="1"/>
      <c r="B1162" s="1"/>
      <c r="C1162" s="95"/>
      <c r="D1162" s="92"/>
      <c r="E1162" s="92"/>
      <c r="F1162" s="92"/>
      <c r="G1162" s="3"/>
      <c r="H1162" s="3"/>
      <c r="I1162" s="3"/>
    </row>
    <row r="1163" spans="1:9">
      <c r="A1163" s="1"/>
      <c r="B1163" s="1"/>
      <c r="C1163" s="95"/>
      <c r="D1163" s="92"/>
      <c r="E1163" s="92"/>
      <c r="F1163" s="92"/>
      <c r="G1163" s="3"/>
      <c r="H1163" s="3"/>
      <c r="I1163" s="3"/>
    </row>
    <row r="1164" spans="1:9">
      <c r="A1164" s="1"/>
      <c r="B1164" s="1"/>
      <c r="C1164" s="95"/>
      <c r="D1164" s="92"/>
      <c r="E1164" s="92"/>
      <c r="F1164" s="92"/>
      <c r="G1164" s="3"/>
      <c r="H1164" s="3"/>
      <c r="I1164" s="3"/>
    </row>
    <row r="1165" spans="1:9">
      <c r="A1165" s="1"/>
      <c r="B1165" s="1"/>
      <c r="C1165" s="95"/>
      <c r="D1165" s="92"/>
      <c r="E1165" s="92"/>
      <c r="F1165" s="92"/>
      <c r="G1165" s="3"/>
      <c r="H1165" s="3"/>
      <c r="I1165" s="3"/>
    </row>
    <row r="1166" spans="1:9">
      <c r="A1166" s="1"/>
      <c r="B1166" s="1"/>
      <c r="C1166" s="95"/>
      <c r="D1166" s="92"/>
      <c r="E1166" s="92"/>
      <c r="F1166" s="92"/>
      <c r="G1166" s="3"/>
      <c r="H1166" s="3"/>
      <c r="I1166" s="3"/>
    </row>
    <row r="1167" spans="1:9">
      <c r="A1167" s="1"/>
      <c r="B1167" s="1"/>
      <c r="C1167" s="95"/>
      <c r="D1167" s="92"/>
      <c r="E1167" s="92"/>
      <c r="F1167" s="92"/>
      <c r="G1167" s="3"/>
      <c r="H1167" s="3"/>
      <c r="I1167" s="3"/>
    </row>
    <row r="1168" spans="1:9">
      <c r="A1168" s="1"/>
      <c r="B1168" s="1"/>
      <c r="C1168" s="95"/>
      <c r="D1168" s="92"/>
      <c r="E1168" s="92"/>
      <c r="F1168" s="92"/>
      <c r="G1168" s="3"/>
      <c r="H1168" s="3"/>
      <c r="I1168" s="3"/>
    </row>
    <row r="1169" spans="1:9">
      <c r="A1169" s="1"/>
      <c r="B1169" s="1"/>
      <c r="C1169" s="95"/>
      <c r="D1169" s="92"/>
      <c r="E1169" s="92"/>
      <c r="F1169" s="92"/>
      <c r="G1169" s="3"/>
      <c r="H1169" s="3"/>
      <c r="I1169" s="3"/>
    </row>
    <row r="1170" spans="1:9">
      <c r="A1170" s="1"/>
      <c r="B1170" s="1"/>
      <c r="C1170" s="95"/>
      <c r="D1170" s="92"/>
      <c r="E1170" s="92"/>
      <c r="F1170" s="92"/>
      <c r="G1170" s="3"/>
      <c r="H1170" s="3"/>
      <c r="I1170" s="3"/>
    </row>
    <row r="1171" spans="1:9">
      <c r="A1171" s="1"/>
      <c r="B1171" s="1"/>
      <c r="C1171" s="95"/>
      <c r="D1171" s="92"/>
      <c r="E1171" s="92"/>
      <c r="F1171" s="92"/>
      <c r="G1171" s="3"/>
      <c r="H1171" s="3"/>
      <c r="I1171" s="3"/>
    </row>
    <row r="1172" spans="1:9">
      <c r="A1172" s="1"/>
      <c r="B1172" s="1"/>
      <c r="C1172" s="95"/>
      <c r="D1172" s="92"/>
      <c r="E1172" s="92"/>
      <c r="F1172" s="92"/>
      <c r="G1172" s="3"/>
      <c r="H1172" s="3"/>
      <c r="I1172" s="3"/>
    </row>
    <row r="1173" spans="1:9">
      <c r="A1173" s="1"/>
      <c r="B1173" s="1"/>
      <c r="C1173" s="95"/>
      <c r="D1173" s="92"/>
      <c r="E1173" s="92"/>
      <c r="F1173" s="92"/>
      <c r="G1173" s="3"/>
      <c r="H1173" s="3"/>
      <c r="I1173" s="3"/>
    </row>
    <row r="1174" spans="1:9">
      <c r="A1174" s="1"/>
      <c r="B1174" s="1"/>
      <c r="C1174" s="95"/>
      <c r="D1174" s="92"/>
      <c r="E1174" s="92"/>
      <c r="F1174" s="92"/>
      <c r="G1174" s="3"/>
      <c r="H1174" s="3"/>
      <c r="I1174" s="3"/>
    </row>
    <row r="1175" spans="1:9">
      <c r="A1175" s="1"/>
      <c r="B1175" s="1"/>
      <c r="C1175" s="95"/>
      <c r="D1175" s="92"/>
      <c r="E1175" s="92"/>
      <c r="F1175" s="92"/>
      <c r="G1175" s="3"/>
      <c r="H1175" s="3"/>
      <c r="I1175" s="3"/>
    </row>
    <row r="1176" spans="1:9">
      <c r="A1176" s="1"/>
      <c r="B1176" s="1"/>
      <c r="C1176" s="95"/>
      <c r="D1176" s="92"/>
      <c r="E1176" s="92"/>
      <c r="F1176" s="92"/>
      <c r="G1176" s="3"/>
      <c r="H1176" s="3"/>
      <c r="I1176" s="3"/>
    </row>
    <row r="1177" spans="1:9">
      <c r="A1177" s="1"/>
      <c r="B1177" s="1"/>
      <c r="C1177" s="95"/>
      <c r="D1177" s="92"/>
      <c r="E1177" s="92"/>
      <c r="F1177" s="92"/>
      <c r="G1177" s="3"/>
      <c r="H1177" s="3"/>
      <c r="I1177" s="3"/>
    </row>
    <row r="1178" spans="1:9">
      <c r="A1178" s="1"/>
      <c r="B1178" s="1"/>
      <c r="C1178" s="95"/>
      <c r="D1178" s="92"/>
      <c r="E1178" s="92"/>
      <c r="F1178" s="92"/>
      <c r="G1178" s="3"/>
      <c r="H1178" s="3"/>
      <c r="I1178" s="3"/>
    </row>
    <row r="1179" spans="1:9">
      <c r="A1179" s="1"/>
      <c r="B1179" s="1"/>
      <c r="C1179" s="95"/>
      <c r="D1179" s="92"/>
      <c r="E1179" s="92"/>
      <c r="F1179" s="92"/>
      <c r="G1179" s="3"/>
      <c r="H1179" s="3"/>
      <c r="I1179" s="3"/>
    </row>
    <row r="1180" spans="1:9">
      <c r="A1180" s="1"/>
      <c r="B1180" s="1"/>
      <c r="C1180" s="95"/>
      <c r="D1180" s="92"/>
      <c r="E1180" s="92"/>
      <c r="F1180" s="92"/>
      <c r="G1180" s="3"/>
      <c r="H1180" s="3"/>
      <c r="I1180" s="3"/>
    </row>
    <row r="1181" spans="1:9">
      <c r="A1181" s="1"/>
      <c r="B1181" s="1"/>
      <c r="C1181" s="95"/>
      <c r="D1181" s="92"/>
      <c r="E1181" s="92"/>
      <c r="F1181" s="92"/>
      <c r="G1181" s="3"/>
      <c r="H1181" s="3"/>
      <c r="I1181" s="3"/>
    </row>
    <row r="1182" spans="1:9">
      <c r="A1182" s="1"/>
      <c r="B1182" s="1"/>
      <c r="C1182" s="95"/>
      <c r="D1182" s="92"/>
      <c r="E1182" s="92"/>
      <c r="F1182" s="92"/>
      <c r="G1182" s="3"/>
      <c r="H1182" s="3"/>
      <c r="I1182" s="3"/>
    </row>
    <row r="1183" spans="1:9">
      <c r="A1183" s="1"/>
      <c r="B1183" s="1"/>
      <c r="C1183" s="95"/>
      <c r="D1183" s="92"/>
      <c r="E1183" s="92"/>
      <c r="F1183" s="92"/>
      <c r="G1183" s="3"/>
      <c r="H1183" s="3"/>
      <c r="I1183" s="3"/>
    </row>
    <row r="1184" spans="1:9">
      <c r="A1184" s="1"/>
      <c r="B1184" s="1"/>
      <c r="C1184" s="95"/>
      <c r="D1184" s="92"/>
      <c r="E1184" s="92"/>
      <c r="F1184" s="92"/>
      <c r="G1184" s="3"/>
      <c r="H1184" s="3"/>
      <c r="I1184" s="3"/>
    </row>
    <row r="1185" spans="1:9">
      <c r="A1185" s="1"/>
      <c r="B1185" s="1"/>
      <c r="C1185" s="95"/>
      <c r="D1185" s="92"/>
      <c r="E1185" s="92"/>
      <c r="F1185" s="92"/>
      <c r="G1185" s="3"/>
      <c r="H1185" s="3"/>
      <c r="I1185" s="3"/>
    </row>
    <row r="1186" spans="1:9">
      <c r="A1186" s="1"/>
      <c r="B1186" s="1"/>
      <c r="C1186" s="95"/>
      <c r="D1186" s="92"/>
      <c r="E1186" s="92"/>
      <c r="F1186" s="92"/>
      <c r="G1186" s="3"/>
      <c r="H1186" s="3"/>
      <c r="I1186" s="3"/>
    </row>
    <row r="1187" spans="1:9">
      <c r="A1187" s="1"/>
      <c r="B1187" s="1"/>
      <c r="C1187" s="95"/>
      <c r="D1187" s="92"/>
      <c r="E1187" s="92"/>
      <c r="F1187" s="92"/>
      <c r="G1187" s="3"/>
      <c r="H1187" s="3"/>
      <c r="I1187" s="3"/>
    </row>
    <row r="1188" spans="1:9">
      <c r="A1188" s="1"/>
      <c r="B1188" s="1"/>
      <c r="C1188" s="95"/>
      <c r="D1188" s="92"/>
      <c r="E1188" s="92"/>
      <c r="F1188" s="92"/>
      <c r="G1188" s="3"/>
      <c r="H1188" s="3"/>
      <c r="I1188" s="3"/>
    </row>
    <row r="1189" spans="1:9">
      <c r="A1189" s="1"/>
      <c r="B1189" s="1"/>
      <c r="C1189" s="95"/>
      <c r="D1189" s="92"/>
      <c r="E1189" s="92"/>
      <c r="F1189" s="92"/>
      <c r="G1189" s="3"/>
      <c r="H1189" s="3"/>
      <c r="I1189" s="3"/>
    </row>
    <row r="1190" spans="1:9">
      <c r="A1190" s="1"/>
      <c r="B1190" s="1"/>
      <c r="C1190" s="95"/>
      <c r="D1190" s="92"/>
      <c r="E1190" s="92"/>
      <c r="F1190" s="92"/>
      <c r="G1190" s="3"/>
      <c r="H1190" s="3"/>
      <c r="I1190" s="3"/>
    </row>
    <row r="1191" spans="1:9">
      <c r="A1191" s="1"/>
      <c r="B1191" s="1"/>
      <c r="C1191" s="95"/>
      <c r="D1191" s="92"/>
      <c r="E1191" s="92"/>
      <c r="F1191" s="92"/>
      <c r="G1191" s="3"/>
      <c r="H1191" s="3"/>
      <c r="I1191" s="3"/>
    </row>
    <row r="1192" spans="1:9">
      <c r="A1192" s="1"/>
      <c r="B1192" s="1"/>
      <c r="C1192" s="95"/>
      <c r="D1192" s="92"/>
      <c r="E1192" s="92"/>
      <c r="F1192" s="92"/>
      <c r="G1192" s="3"/>
      <c r="H1192" s="3"/>
      <c r="I1192" s="3"/>
    </row>
    <row r="1193" spans="1:9">
      <c r="A1193" s="1"/>
      <c r="B1193" s="1"/>
      <c r="C1193" s="95"/>
      <c r="D1193" s="92"/>
      <c r="E1193" s="92"/>
      <c r="F1193" s="92"/>
      <c r="G1193" s="3"/>
      <c r="H1193" s="3"/>
      <c r="I1193" s="3"/>
    </row>
    <row r="1194" spans="1:9">
      <c r="A1194" s="1"/>
      <c r="B1194" s="1"/>
      <c r="C1194" s="95"/>
      <c r="D1194" s="92"/>
      <c r="E1194" s="92"/>
      <c r="F1194" s="92"/>
      <c r="G1194" s="3"/>
      <c r="H1194" s="3"/>
      <c r="I1194" s="3"/>
    </row>
    <row r="1195" spans="1:9">
      <c r="A1195" s="1"/>
      <c r="B1195" s="1"/>
      <c r="C1195" s="95"/>
      <c r="D1195" s="92"/>
      <c r="E1195" s="92"/>
      <c r="F1195" s="92"/>
      <c r="G1195" s="3"/>
      <c r="H1195" s="3"/>
      <c r="I1195" s="3"/>
    </row>
    <row r="1196" spans="1:9">
      <c r="A1196" s="1"/>
      <c r="B1196" s="1"/>
      <c r="C1196" s="95"/>
      <c r="D1196" s="92"/>
      <c r="E1196" s="92"/>
      <c r="F1196" s="92"/>
      <c r="G1196" s="3"/>
      <c r="H1196" s="3"/>
      <c r="I1196" s="3"/>
    </row>
    <row r="1197" spans="1:9">
      <c r="A1197" s="1"/>
      <c r="B1197" s="1"/>
      <c r="C1197" s="95"/>
      <c r="D1197" s="92"/>
      <c r="E1197" s="92"/>
      <c r="F1197" s="92"/>
      <c r="G1197" s="3"/>
      <c r="H1197" s="3"/>
      <c r="I1197" s="3"/>
    </row>
    <row r="1198" spans="1:9">
      <c r="A1198" s="1"/>
      <c r="B1198" s="1"/>
      <c r="C1198" s="95"/>
      <c r="D1198" s="92"/>
      <c r="E1198" s="92"/>
      <c r="F1198" s="92"/>
      <c r="G1198" s="3"/>
      <c r="H1198" s="3"/>
      <c r="I1198" s="3"/>
    </row>
    <row r="1199" spans="1:9">
      <c r="A1199" s="1"/>
      <c r="B1199" s="1"/>
      <c r="C1199" s="95"/>
      <c r="D1199" s="92"/>
      <c r="E1199" s="92"/>
      <c r="F1199" s="92"/>
      <c r="G1199" s="3"/>
      <c r="H1199" s="3"/>
      <c r="I1199" s="3"/>
    </row>
    <row r="1200" spans="1:9">
      <c r="A1200" s="1"/>
      <c r="B1200" s="1"/>
      <c r="C1200" s="95"/>
      <c r="D1200" s="92"/>
      <c r="E1200" s="92"/>
      <c r="F1200" s="92"/>
      <c r="G1200" s="3"/>
      <c r="H1200" s="3"/>
      <c r="I1200" s="3"/>
    </row>
    <row r="1201" spans="1:9">
      <c r="A1201" s="1"/>
      <c r="B1201" s="1"/>
      <c r="C1201" s="95"/>
      <c r="D1201" s="92"/>
      <c r="E1201" s="92"/>
      <c r="F1201" s="92"/>
      <c r="G1201" s="3"/>
      <c r="H1201" s="3"/>
      <c r="I1201" s="3"/>
    </row>
    <row r="1202" spans="1:9">
      <c r="A1202" s="1"/>
      <c r="B1202" s="1"/>
      <c r="C1202" s="95"/>
      <c r="D1202" s="92"/>
      <c r="E1202" s="92"/>
      <c r="F1202" s="92"/>
      <c r="G1202" s="3"/>
      <c r="H1202" s="3"/>
      <c r="I1202" s="3"/>
    </row>
    <row r="1203" spans="1:9">
      <c r="A1203" s="1"/>
      <c r="B1203" s="1"/>
      <c r="C1203" s="95"/>
      <c r="D1203" s="92"/>
      <c r="E1203" s="92"/>
      <c r="F1203" s="92"/>
      <c r="G1203" s="3"/>
      <c r="H1203" s="3"/>
      <c r="I1203" s="3"/>
    </row>
    <row r="1204" spans="1:9">
      <c r="A1204" s="1"/>
      <c r="B1204" s="1"/>
      <c r="C1204" s="95"/>
      <c r="D1204" s="92"/>
      <c r="E1204" s="92"/>
      <c r="F1204" s="92"/>
      <c r="G1204" s="3"/>
      <c r="H1204" s="3"/>
      <c r="I1204" s="3"/>
    </row>
    <row r="1205" spans="1:9">
      <c r="A1205" s="1"/>
      <c r="B1205" s="1"/>
      <c r="C1205" s="95"/>
      <c r="D1205" s="92"/>
      <c r="E1205" s="92"/>
      <c r="F1205" s="92"/>
      <c r="G1205" s="3"/>
      <c r="H1205" s="3"/>
      <c r="I1205" s="3"/>
    </row>
    <row r="1206" spans="1:9">
      <c r="A1206" s="1"/>
      <c r="B1206" s="1"/>
      <c r="C1206" s="95"/>
      <c r="D1206" s="92"/>
      <c r="E1206" s="92"/>
      <c r="F1206" s="92"/>
      <c r="G1206" s="3"/>
      <c r="H1206" s="3"/>
      <c r="I1206" s="3"/>
    </row>
    <row r="1207" spans="1:9">
      <c r="A1207" s="1"/>
      <c r="B1207" s="1"/>
      <c r="C1207" s="95"/>
      <c r="D1207" s="92"/>
      <c r="E1207" s="92"/>
      <c r="F1207" s="92"/>
      <c r="G1207" s="3"/>
      <c r="H1207" s="3"/>
      <c r="I1207" s="3"/>
    </row>
    <row r="1208" spans="1:9">
      <c r="A1208" s="1"/>
      <c r="B1208" s="1"/>
      <c r="C1208" s="95"/>
      <c r="D1208" s="92"/>
      <c r="E1208" s="92"/>
      <c r="F1208" s="92"/>
      <c r="G1208" s="3"/>
      <c r="H1208" s="3"/>
      <c r="I1208" s="3"/>
    </row>
    <row r="1209" spans="1:9">
      <c r="A1209" s="1"/>
      <c r="B1209" s="1"/>
      <c r="C1209" s="95"/>
      <c r="D1209" s="92"/>
      <c r="E1209" s="92"/>
      <c r="F1209" s="92"/>
      <c r="G1209" s="3"/>
      <c r="H1209" s="3"/>
      <c r="I1209" s="3"/>
    </row>
    <row r="1210" spans="1:9">
      <c r="A1210" s="1"/>
      <c r="B1210" s="1"/>
      <c r="C1210" s="95"/>
      <c r="D1210" s="92"/>
      <c r="E1210" s="92"/>
      <c r="F1210" s="92"/>
      <c r="G1210" s="3"/>
      <c r="H1210" s="3"/>
      <c r="I1210" s="3"/>
    </row>
    <row r="1211" spans="1:9">
      <c r="A1211" s="1"/>
      <c r="B1211" s="1"/>
      <c r="C1211" s="95"/>
      <c r="D1211" s="92"/>
      <c r="E1211" s="92"/>
      <c r="F1211" s="92"/>
      <c r="G1211" s="3"/>
      <c r="H1211" s="3"/>
      <c r="I1211" s="3"/>
    </row>
    <row r="1212" spans="1:9">
      <c r="A1212" s="1"/>
      <c r="B1212" s="1"/>
      <c r="C1212" s="95"/>
      <c r="D1212" s="92"/>
      <c r="E1212" s="92"/>
      <c r="F1212" s="92"/>
      <c r="G1212" s="3"/>
      <c r="H1212" s="3"/>
      <c r="I1212" s="3"/>
    </row>
    <row r="1213" spans="1:9">
      <c r="A1213" s="1"/>
      <c r="B1213" s="1"/>
      <c r="C1213" s="95"/>
      <c r="D1213" s="92"/>
      <c r="E1213" s="92"/>
      <c r="F1213" s="92"/>
      <c r="G1213" s="3"/>
      <c r="H1213" s="3"/>
      <c r="I1213" s="3"/>
    </row>
    <row r="1214" spans="1:9">
      <c r="A1214" s="1"/>
      <c r="B1214" s="1"/>
      <c r="C1214" s="95"/>
      <c r="D1214" s="92"/>
      <c r="E1214" s="92"/>
      <c r="F1214" s="92"/>
      <c r="G1214" s="3"/>
      <c r="H1214" s="3"/>
      <c r="I1214" s="3"/>
    </row>
    <row r="1215" spans="1:9">
      <c r="A1215" s="1"/>
      <c r="B1215" s="1"/>
      <c r="C1215" s="95"/>
      <c r="D1215" s="92"/>
      <c r="E1215" s="92"/>
      <c r="F1215" s="92"/>
      <c r="G1215" s="3"/>
      <c r="H1215" s="3"/>
      <c r="I1215" s="3"/>
    </row>
    <row r="1216" spans="1:9">
      <c r="A1216" s="1"/>
      <c r="B1216" s="1"/>
      <c r="C1216" s="95"/>
      <c r="D1216" s="92"/>
      <c r="E1216" s="92"/>
      <c r="F1216" s="92"/>
      <c r="G1216" s="3"/>
      <c r="H1216" s="3"/>
      <c r="I1216" s="3"/>
    </row>
    <row r="1217" spans="1:9">
      <c r="A1217" s="1"/>
      <c r="B1217" s="1"/>
      <c r="C1217" s="95"/>
      <c r="D1217" s="92"/>
      <c r="E1217" s="92"/>
      <c r="F1217" s="92"/>
      <c r="G1217" s="3"/>
      <c r="H1217" s="3"/>
      <c r="I1217" s="3"/>
    </row>
    <row r="1218" spans="1:9">
      <c r="A1218" s="1"/>
      <c r="B1218" s="1"/>
      <c r="C1218" s="95"/>
      <c r="D1218" s="92"/>
      <c r="E1218" s="92"/>
      <c r="F1218" s="92"/>
      <c r="G1218" s="3"/>
      <c r="H1218" s="3"/>
      <c r="I1218" s="3"/>
    </row>
    <row r="1219" spans="1:9">
      <c r="A1219" s="1"/>
      <c r="B1219" s="1"/>
      <c r="C1219" s="95"/>
      <c r="D1219" s="92"/>
      <c r="E1219" s="92"/>
      <c r="F1219" s="92"/>
      <c r="G1219" s="3"/>
      <c r="H1219" s="3"/>
      <c r="I1219" s="3"/>
    </row>
    <row r="1220" spans="1:9">
      <c r="A1220" s="1"/>
      <c r="B1220" s="1"/>
      <c r="C1220" s="95"/>
      <c r="D1220" s="92"/>
      <c r="E1220" s="92"/>
      <c r="F1220" s="92"/>
      <c r="G1220" s="3"/>
      <c r="H1220" s="3"/>
      <c r="I1220" s="3"/>
    </row>
    <row r="1221" spans="1:9">
      <c r="A1221" s="1"/>
      <c r="B1221" s="1"/>
      <c r="C1221" s="95"/>
      <c r="D1221" s="92"/>
      <c r="E1221" s="92"/>
      <c r="F1221" s="92"/>
      <c r="G1221" s="3"/>
      <c r="H1221" s="3"/>
      <c r="I1221" s="3"/>
    </row>
    <row r="1222" spans="1:9">
      <c r="A1222" s="1"/>
      <c r="B1222" s="1"/>
      <c r="C1222" s="95"/>
      <c r="D1222" s="92"/>
      <c r="E1222" s="92"/>
      <c r="F1222" s="92"/>
      <c r="G1222" s="3"/>
      <c r="H1222" s="3"/>
      <c r="I1222" s="3"/>
    </row>
    <row r="1223" spans="1:9">
      <c r="A1223" s="1"/>
      <c r="B1223" s="1"/>
      <c r="C1223" s="95"/>
      <c r="D1223" s="92"/>
      <c r="E1223" s="92"/>
      <c r="F1223" s="92"/>
      <c r="G1223" s="3"/>
      <c r="H1223" s="3"/>
      <c r="I1223" s="3"/>
    </row>
    <row r="1224" spans="1:9">
      <c r="A1224" s="1"/>
      <c r="B1224" s="1"/>
      <c r="C1224" s="95"/>
      <c r="D1224" s="92"/>
      <c r="E1224" s="92"/>
      <c r="F1224" s="92"/>
      <c r="G1224" s="3"/>
      <c r="H1224" s="3"/>
      <c r="I1224" s="3"/>
    </row>
    <row r="1225" spans="1:9">
      <c r="A1225" s="1"/>
      <c r="B1225" s="1"/>
      <c r="C1225" s="95"/>
      <c r="D1225" s="92"/>
      <c r="E1225" s="92"/>
      <c r="F1225" s="92"/>
      <c r="G1225" s="3"/>
      <c r="H1225" s="3"/>
      <c r="I1225" s="3"/>
    </row>
    <row r="1226" spans="1:9">
      <c r="A1226" s="1"/>
      <c r="B1226" s="1"/>
      <c r="C1226" s="95"/>
      <c r="D1226" s="92"/>
      <c r="E1226" s="92"/>
      <c r="F1226" s="92"/>
      <c r="G1226" s="3"/>
      <c r="H1226" s="3"/>
      <c r="I1226" s="3"/>
    </row>
    <row r="1227" spans="1:9">
      <c r="A1227" s="1"/>
      <c r="B1227" s="1"/>
      <c r="C1227" s="95"/>
      <c r="D1227" s="92"/>
      <c r="E1227" s="92"/>
      <c r="F1227" s="92"/>
      <c r="G1227" s="3"/>
      <c r="H1227" s="3"/>
      <c r="I1227" s="3"/>
    </row>
    <row r="1228" spans="1:9">
      <c r="A1228" s="1"/>
      <c r="B1228" s="1"/>
      <c r="C1228" s="95"/>
      <c r="D1228" s="92"/>
      <c r="E1228" s="92"/>
      <c r="F1228" s="92"/>
      <c r="G1228" s="3"/>
      <c r="H1228" s="3"/>
      <c r="I1228" s="3"/>
    </row>
    <row r="1229" spans="1:9">
      <c r="A1229" s="1"/>
      <c r="B1229" s="1"/>
      <c r="C1229" s="95"/>
      <c r="D1229" s="92"/>
      <c r="E1229" s="92"/>
      <c r="F1229" s="92"/>
      <c r="G1229" s="3"/>
      <c r="H1229" s="3"/>
      <c r="I1229" s="3"/>
    </row>
    <row r="1230" spans="1:9">
      <c r="A1230" s="1"/>
      <c r="B1230" s="1"/>
      <c r="C1230" s="95"/>
      <c r="D1230" s="92"/>
      <c r="E1230" s="92"/>
      <c r="F1230" s="92"/>
      <c r="G1230" s="3"/>
      <c r="H1230" s="3"/>
      <c r="I1230" s="3"/>
    </row>
    <row r="1231" spans="1:9">
      <c r="A1231" s="1"/>
      <c r="B1231" s="1"/>
      <c r="C1231" s="95"/>
      <c r="D1231" s="92"/>
      <c r="E1231" s="92"/>
      <c r="F1231" s="92"/>
      <c r="G1231" s="3"/>
      <c r="H1231" s="3"/>
      <c r="I1231" s="3"/>
    </row>
    <row r="1232" spans="1:9">
      <c r="A1232" s="1"/>
      <c r="B1232" s="1"/>
      <c r="C1232" s="95"/>
      <c r="D1232" s="92"/>
      <c r="E1232" s="92"/>
      <c r="F1232" s="92"/>
      <c r="G1232" s="3"/>
      <c r="H1232" s="3"/>
      <c r="I1232" s="3"/>
    </row>
    <row r="1233" spans="1:9">
      <c r="A1233" s="1"/>
      <c r="B1233" s="1"/>
      <c r="C1233" s="95"/>
      <c r="D1233" s="92"/>
      <c r="E1233" s="92"/>
      <c r="F1233" s="92"/>
      <c r="G1233" s="3"/>
      <c r="H1233" s="3"/>
      <c r="I1233" s="3"/>
    </row>
    <row r="1234" spans="1:9">
      <c r="A1234" s="1"/>
      <c r="B1234" s="1"/>
      <c r="C1234" s="95"/>
      <c r="D1234" s="92"/>
      <c r="E1234" s="92"/>
      <c r="F1234" s="92"/>
      <c r="G1234" s="3"/>
      <c r="H1234" s="3"/>
      <c r="I1234" s="3"/>
    </row>
    <row r="1235" spans="1:9">
      <c r="A1235" s="1"/>
      <c r="B1235" s="1"/>
      <c r="C1235" s="95"/>
      <c r="D1235" s="92"/>
      <c r="E1235" s="92"/>
      <c r="F1235" s="92"/>
      <c r="G1235" s="3"/>
      <c r="H1235" s="3"/>
      <c r="I1235" s="3"/>
    </row>
    <row r="1236" spans="1:9">
      <c r="A1236" s="1"/>
      <c r="B1236" s="1"/>
      <c r="C1236" s="95"/>
      <c r="D1236" s="92"/>
      <c r="E1236" s="92"/>
      <c r="F1236" s="92"/>
      <c r="G1236" s="3"/>
      <c r="H1236" s="3"/>
      <c r="I1236" s="3"/>
    </row>
    <row r="1237" spans="1:9">
      <c r="A1237" s="1"/>
      <c r="B1237" s="1"/>
      <c r="C1237" s="95"/>
      <c r="D1237" s="92"/>
      <c r="E1237" s="92"/>
      <c r="F1237" s="92"/>
      <c r="G1237" s="3"/>
      <c r="H1237" s="3"/>
      <c r="I1237" s="3"/>
    </row>
    <row r="1238" spans="1:9">
      <c r="A1238" s="1"/>
      <c r="B1238" s="1"/>
      <c r="C1238" s="95"/>
      <c r="D1238" s="92"/>
      <c r="E1238" s="92"/>
      <c r="F1238" s="92"/>
      <c r="G1238" s="3"/>
      <c r="H1238" s="3"/>
      <c r="I1238" s="3"/>
    </row>
    <row r="1239" spans="1:9">
      <c r="A1239" s="1"/>
      <c r="B1239" s="1"/>
      <c r="C1239" s="95"/>
      <c r="D1239" s="92"/>
      <c r="E1239" s="92"/>
      <c r="F1239" s="92"/>
      <c r="G1239" s="3"/>
      <c r="H1239" s="3"/>
      <c r="I1239" s="3"/>
    </row>
    <row r="1240" spans="1:9">
      <c r="A1240" s="1"/>
      <c r="B1240" s="1"/>
      <c r="C1240" s="95"/>
      <c r="D1240" s="92"/>
      <c r="E1240" s="92"/>
      <c r="F1240" s="92"/>
      <c r="G1240" s="3"/>
      <c r="H1240" s="3"/>
      <c r="I1240" s="3"/>
    </row>
    <row r="1241" spans="1:9">
      <c r="A1241" s="1"/>
      <c r="B1241" s="1"/>
      <c r="C1241" s="95"/>
      <c r="D1241" s="92"/>
      <c r="E1241" s="92"/>
      <c r="F1241" s="92"/>
      <c r="G1241" s="3"/>
      <c r="H1241" s="3"/>
      <c r="I1241" s="3"/>
    </row>
    <row r="1242" spans="1:9">
      <c r="A1242" s="1"/>
      <c r="B1242" s="1"/>
      <c r="C1242" s="95"/>
      <c r="D1242" s="92"/>
      <c r="E1242" s="92"/>
      <c r="F1242" s="92"/>
      <c r="G1242" s="3"/>
      <c r="H1242" s="3"/>
      <c r="I1242" s="3"/>
    </row>
    <row r="1243" spans="1:9">
      <c r="A1243" s="1"/>
      <c r="B1243" s="1"/>
      <c r="C1243" s="95"/>
      <c r="D1243" s="92"/>
      <c r="E1243" s="92"/>
      <c r="F1243" s="92"/>
      <c r="G1243" s="3"/>
      <c r="H1243" s="3"/>
      <c r="I1243" s="3"/>
    </row>
    <row r="1244" spans="1:9">
      <c r="A1244" s="1"/>
      <c r="B1244" s="1"/>
      <c r="C1244" s="95"/>
      <c r="D1244" s="92"/>
      <c r="E1244" s="92"/>
      <c r="F1244" s="92"/>
      <c r="G1244" s="3"/>
      <c r="H1244" s="3"/>
      <c r="I1244" s="3"/>
    </row>
    <row r="1245" spans="1:9">
      <c r="A1245" s="1"/>
      <c r="B1245" s="1"/>
      <c r="C1245" s="95"/>
      <c r="D1245" s="92"/>
      <c r="E1245" s="92"/>
      <c r="F1245" s="92"/>
      <c r="G1245" s="3"/>
      <c r="H1245" s="3"/>
      <c r="I1245" s="3"/>
    </row>
    <row r="1246" spans="1:9">
      <c r="A1246" s="1"/>
      <c r="B1246" s="1"/>
      <c r="C1246" s="95"/>
      <c r="D1246" s="92"/>
      <c r="E1246" s="92"/>
      <c r="F1246" s="92"/>
      <c r="G1246" s="3"/>
      <c r="H1246" s="3"/>
      <c r="I1246" s="3"/>
    </row>
    <row r="1247" spans="1:9">
      <c r="A1247" s="1"/>
      <c r="B1247" s="1"/>
      <c r="C1247" s="95"/>
      <c r="D1247" s="92"/>
      <c r="E1247" s="92"/>
      <c r="F1247" s="92"/>
      <c r="G1247" s="3"/>
      <c r="H1247" s="3"/>
      <c r="I1247" s="3"/>
    </row>
    <row r="1248" spans="1:9">
      <c r="A1248" s="1"/>
      <c r="B1248" s="1"/>
      <c r="C1248" s="95"/>
      <c r="D1248" s="92"/>
      <c r="E1248" s="92"/>
      <c r="F1248" s="92"/>
      <c r="G1248" s="3"/>
      <c r="H1248" s="3"/>
      <c r="I1248" s="3"/>
    </row>
    <row r="1249" spans="1:9">
      <c r="A1249" s="1"/>
      <c r="B1249" s="1"/>
      <c r="C1249" s="95"/>
      <c r="D1249" s="92"/>
      <c r="E1249" s="92"/>
      <c r="F1249" s="92"/>
      <c r="G1249" s="3"/>
      <c r="H1249" s="3"/>
      <c r="I1249" s="3"/>
    </row>
    <row r="1250" spans="1:9">
      <c r="A1250" s="1"/>
      <c r="B1250" s="1"/>
      <c r="C1250" s="95"/>
      <c r="D1250" s="92"/>
      <c r="E1250" s="92"/>
      <c r="F1250" s="92"/>
      <c r="G1250" s="3"/>
      <c r="H1250" s="3"/>
      <c r="I1250" s="3"/>
    </row>
    <row r="1251" spans="1:9">
      <c r="A1251" s="1"/>
      <c r="B1251" s="1"/>
      <c r="C1251" s="95"/>
      <c r="D1251" s="92"/>
      <c r="E1251" s="92"/>
      <c r="F1251" s="92"/>
      <c r="G1251" s="3"/>
      <c r="H1251" s="3"/>
      <c r="I1251" s="3"/>
    </row>
    <row r="1252" spans="1:9">
      <c r="A1252" s="1"/>
      <c r="B1252" s="1"/>
      <c r="C1252" s="95"/>
      <c r="D1252" s="92"/>
      <c r="E1252" s="92"/>
      <c r="F1252" s="92"/>
      <c r="G1252" s="3"/>
      <c r="H1252" s="3"/>
      <c r="I1252" s="3"/>
    </row>
    <row r="1253" spans="1:9">
      <c r="A1253" s="1"/>
      <c r="B1253" s="1"/>
      <c r="C1253" s="95"/>
      <c r="D1253" s="92"/>
      <c r="E1253" s="92"/>
      <c r="F1253" s="92"/>
      <c r="G1253" s="3"/>
      <c r="H1253" s="3"/>
      <c r="I1253" s="3"/>
    </row>
    <row r="1254" spans="1:9">
      <c r="A1254" s="1"/>
      <c r="B1254" s="1"/>
      <c r="C1254" s="95"/>
      <c r="D1254" s="92"/>
      <c r="E1254" s="92"/>
      <c r="F1254" s="92"/>
      <c r="G1254" s="3"/>
      <c r="H1254" s="3"/>
      <c r="I1254" s="3"/>
    </row>
    <row r="1255" spans="1:9">
      <c r="A1255" s="1"/>
      <c r="B1255" s="1"/>
      <c r="C1255" s="95"/>
      <c r="D1255" s="92"/>
      <c r="E1255" s="92"/>
      <c r="F1255" s="92"/>
      <c r="G1255" s="3"/>
      <c r="H1255" s="3"/>
      <c r="I1255" s="3"/>
    </row>
    <row r="1256" spans="1:9">
      <c r="A1256" s="1"/>
      <c r="B1256" s="1"/>
      <c r="C1256" s="95"/>
      <c r="D1256" s="92"/>
      <c r="E1256" s="92"/>
      <c r="F1256" s="92"/>
      <c r="G1256" s="3"/>
      <c r="H1256" s="3"/>
      <c r="I1256" s="3"/>
    </row>
    <row r="1257" spans="1:9">
      <c r="A1257" s="1"/>
      <c r="B1257" s="1"/>
      <c r="C1257" s="95"/>
      <c r="D1257" s="92"/>
      <c r="E1257" s="92"/>
      <c r="F1257" s="92"/>
      <c r="G1257" s="3"/>
      <c r="H1257" s="3"/>
      <c r="I1257" s="3"/>
    </row>
    <row r="1258" spans="1:9">
      <c r="A1258" s="1"/>
      <c r="B1258" s="1"/>
      <c r="C1258" s="95"/>
      <c r="D1258" s="92"/>
      <c r="E1258" s="92"/>
      <c r="F1258" s="92"/>
      <c r="G1258" s="3"/>
      <c r="H1258" s="3"/>
      <c r="I1258" s="3"/>
    </row>
    <row r="1259" spans="1:9">
      <c r="A1259" s="1"/>
      <c r="B1259" s="1"/>
      <c r="C1259" s="95"/>
      <c r="D1259" s="92"/>
      <c r="E1259" s="92"/>
      <c r="F1259" s="92"/>
      <c r="G1259" s="3"/>
      <c r="H1259" s="3"/>
      <c r="I1259" s="3"/>
    </row>
    <row r="1260" spans="1:9">
      <c r="A1260" s="1"/>
      <c r="B1260" s="1"/>
      <c r="C1260" s="95"/>
      <c r="D1260" s="92"/>
      <c r="E1260" s="92"/>
      <c r="F1260" s="92"/>
      <c r="G1260" s="3"/>
      <c r="H1260" s="3"/>
      <c r="I1260" s="3"/>
    </row>
    <row r="1261" spans="1:9">
      <c r="A1261" s="1"/>
      <c r="B1261" s="1"/>
      <c r="C1261" s="95"/>
      <c r="D1261" s="92"/>
      <c r="E1261" s="92"/>
      <c r="F1261" s="92"/>
      <c r="G1261" s="3"/>
      <c r="H1261" s="3"/>
      <c r="I1261" s="3"/>
    </row>
    <row r="1262" spans="1:9">
      <c r="A1262" s="1"/>
      <c r="B1262" s="1"/>
      <c r="C1262" s="95"/>
      <c r="D1262" s="92"/>
      <c r="E1262" s="92"/>
      <c r="F1262" s="92"/>
      <c r="G1262" s="3"/>
      <c r="H1262" s="3"/>
      <c r="I1262" s="3"/>
    </row>
    <row r="1263" spans="1:9">
      <c r="A1263" s="1"/>
      <c r="B1263" s="1"/>
      <c r="C1263" s="95"/>
      <c r="D1263" s="92"/>
      <c r="E1263" s="92"/>
      <c r="F1263" s="92"/>
      <c r="G1263" s="3"/>
      <c r="H1263" s="3"/>
      <c r="I1263" s="3"/>
    </row>
    <row r="1264" spans="1:9">
      <c r="A1264" s="1"/>
      <c r="B1264" s="1"/>
      <c r="C1264" s="95"/>
      <c r="D1264" s="92"/>
      <c r="E1264" s="92"/>
      <c r="F1264" s="92"/>
      <c r="G1264" s="3"/>
      <c r="H1264" s="3"/>
      <c r="I1264" s="3"/>
    </row>
    <row r="1265" spans="1:9">
      <c r="A1265" s="1"/>
      <c r="B1265" s="1"/>
      <c r="C1265" s="95"/>
      <c r="D1265" s="92"/>
      <c r="E1265" s="92"/>
      <c r="F1265" s="92"/>
      <c r="G1265" s="3"/>
      <c r="H1265" s="3"/>
      <c r="I1265" s="3"/>
    </row>
    <row r="1266" spans="1:9">
      <c r="A1266" s="1"/>
      <c r="B1266" s="1"/>
      <c r="C1266" s="95"/>
      <c r="D1266" s="92"/>
      <c r="E1266" s="92"/>
      <c r="F1266" s="92"/>
      <c r="G1266" s="3"/>
      <c r="H1266" s="3"/>
      <c r="I1266" s="3"/>
    </row>
    <row r="1267" spans="1:9">
      <c r="A1267" s="1"/>
      <c r="B1267" s="1"/>
      <c r="C1267" s="95"/>
      <c r="D1267" s="92"/>
      <c r="E1267" s="92"/>
      <c r="F1267" s="92"/>
      <c r="G1267" s="3"/>
      <c r="H1267" s="3"/>
      <c r="I1267" s="3"/>
    </row>
    <row r="1268" spans="1:9">
      <c r="A1268" s="1"/>
      <c r="B1268" s="1"/>
      <c r="C1268" s="95"/>
      <c r="D1268" s="92"/>
      <c r="E1268" s="92"/>
      <c r="F1268" s="92"/>
      <c r="G1268" s="3"/>
      <c r="H1268" s="3"/>
      <c r="I1268" s="3"/>
    </row>
    <row r="1269" spans="1:9">
      <c r="A1269" s="1"/>
      <c r="B1269" s="1"/>
      <c r="C1269" s="95"/>
      <c r="D1269" s="92"/>
      <c r="E1269" s="92"/>
      <c r="F1269" s="92"/>
      <c r="G1269" s="3"/>
      <c r="H1269" s="3"/>
      <c r="I1269" s="3"/>
    </row>
    <row r="1270" spans="1:9">
      <c r="A1270" s="1"/>
      <c r="B1270" s="1"/>
      <c r="C1270" s="95"/>
      <c r="D1270" s="92"/>
      <c r="E1270" s="92"/>
      <c r="F1270" s="92"/>
      <c r="G1270" s="3"/>
      <c r="H1270" s="3"/>
      <c r="I1270" s="3"/>
    </row>
    <row r="1271" spans="1:9">
      <c r="A1271" s="1"/>
      <c r="B1271" s="1"/>
      <c r="C1271" s="95"/>
      <c r="D1271" s="92"/>
      <c r="E1271" s="92"/>
      <c r="F1271" s="92"/>
      <c r="G1271" s="3"/>
      <c r="H1271" s="3"/>
      <c r="I1271" s="3"/>
    </row>
    <row r="1272" spans="1:9">
      <c r="A1272" s="1"/>
      <c r="B1272" s="1"/>
      <c r="C1272" s="95"/>
      <c r="D1272" s="92"/>
      <c r="E1272" s="92"/>
      <c r="F1272" s="92"/>
      <c r="G1272" s="3"/>
      <c r="H1272" s="3"/>
      <c r="I1272" s="3"/>
    </row>
    <row r="1273" spans="1:9">
      <c r="A1273" s="1"/>
      <c r="B1273" s="1"/>
      <c r="C1273" s="95"/>
      <c r="D1273" s="92"/>
      <c r="E1273" s="92"/>
      <c r="F1273" s="92"/>
      <c r="G1273" s="3"/>
      <c r="H1273" s="3"/>
      <c r="I1273" s="3"/>
    </row>
    <row r="1274" spans="1:9">
      <c r="A1274" s="1"/>
      <c r="B1274" s="1"/>
      <c r="C1274" s="95"/>
      <c r="D1274" s="92"/>
      <c r="E1274" s="92"/>
      <c r="F1274" s="92"/>
      <c r="G1274" s="3"/>
      <c r="H1274" s="3"/>
      <c r="I1274" s="3"/>
    </row>
    <row r="1275" spans="1:9">
      <c r="A1275" s="1"/>
      <c r="B1275" s="1"/>
      <c r="C1275" s="95"/>
      <c r="D1275" s="92"/>
      <c r="E1275" s="92"/>
      <c r="F1275" s="92"/>
      <c r="G1275" s="3"/>
      <c r="H1275" s="3"/>
      <c r="I1275" s="3"/>
    </row>
    <row r="1276" spans="1:9">
      <c r="A1276" s="1"/>
      <c r="B1276" s="1"/>
      <c r="C1276" s="95"/>
      <c r="D1276" s="92"/>
      <c r="E1276" s="92"/>
      <c r="F1276" s="92"/>
      <c r="G1276" s="3"/>
      <c r="H1276" s="3"/>
      <c r="I1276" s="3"/>
    </row>
    <row r="1277" spans="1:9">
      <c r="A1277" s="1"/>
      <c r="B1277" s="1"/>
      <c r="C1277" s="95"/>
      <c r="D1277" s="92"/>
      <c r="E1277" s="92"/>
      <c r="F1277" s="92"/>
      <c r="G1277" s="3"/>
      <c r="H1277" s="3"/>
      <c r="I1277" s="3"/>
    </row>
    <row r="1278" spans="1:9">
      <c r="A1278" s="1"/>
      <c r="B1278" s="1"/>
      <c r="C1278" s="95"/>
      <c r="D1278" s="92"/>
      <c r="E1278" s="92"/>
      <c r="F1278" s="92"/>
      <c r="G1278" s="3"/>
      <c r="H1278" s="3"/>
      <c r="I1278" s="3"/>
    </row>
    <row r="1279" spans="1:9">
      <c r="A1279" s="1"/>
      <c r="B1279" s="1"/>
      <c r="C1279" s="95"/>
      <c r="D1279" s="92"/>
      <c r="E1279" s="92"/>
      <c r="F1279" s="92"/>
      <c r="G1279" s="3"/>
      <c r="H1279" s="3"/>
      <c r="I1279" s="3"/>
    </row>
    <row r="1280" spans="1:9">
      <c r="A1280" s="1"/>
      <c r="B1280" s="1"/>
      <c r="C1280" s="95"/>
      <c r="D1280" s="92"/>
      <c r="E1280" s="92"/>
      <c r="F1280" s="92"/>
      <c r="G1280" s="3"/>
      <c r="H1280" s="3"/>
      <c r="I1280" s="3"/>
    </row>
    <row r="1281" spans="1:9">
      <c r="A1281" s="1"/>
      <c r="B1281" s="1"/>
      <c r="C1281" s="95"/>
      <c r="D1281" s="92"/>
      <c r="E1281" s="92"/>
      <c r="F1281" s="92"/>
      <c r="G1281" s="3"/>
      <c r="H1281" s="3"/>
      <c r="I1281" s="3"/>
    </row>
    <row r="1282" spans="1:9">
      <c r="A1282" s="1"/>
      <c r="B1282" s="1"/>
      <c r="C1282" s="95"/>
      <c r="D1282" s="92"/>
      <c r="E1282" s="92"/>
      <c r="F1282" s="92"/>
      <c r="G1282" s="3"/>
      <c r="H1282" s="3"/>
      <c r="I1282" s="3"/>
    </row>
    <row r="1283" spans="1:9">
      <c r="A1283" s="1"/>
      <c r="B1283" s="1"/>
      <c r="C1283" s="95"/>
      <c r="D1283" s="92"/>
      <c r="E1283" s="92"/>
      <c r="F1283" s="92"/>
      <c r="G1283" s="3"/>
      <c r="H1283" s="3"/>
      <c r="I1283" s="3"/>
    </row>
    <row r="1284" spans="1:9">
      <c r="A1284" s="1"/>
      <c r="B1284" s="1"/>
      <c r="C1284" s="95"/>
      <c r="D1284" s="92"/>
      <c r="E1284" s="92"/>
      <c r="F1284" s="92"/>
      <c r="G1284" s="3"/>
      <c r="H1284" s="3"/>
      <c r="I1284" s="3"/>
    </row>
    <row r="1285" spans="1:9">
      <c r="A1285" s="1"/>
      <c r="B1285" s="1"/>
      <c r="C1285" s="95"/>
      <c r="D1285" s="92"/>
      <c r="E1285" s="92"/>
      <c r="F1285" s="92"/>
      <c r="G1285" s="3"/>
      <c r="H1285" s="3"/>
      <c r="I1285" s="3"/>
    </row>
    <row r="1286" spans="1:9">
      <c r="A1286" s="1"/>
      <c r="B1286" s="1"/>
      <c r="C1286" s="95"/>
      <c r="D1286" s="92"/>
      <c r="E1286" s="92"/>
      <c r="F1286" s="92"/>
      <c r="G1286" s="3"/>
      <c r="H1286" s="3"/>
      <c r="I1286" s="3"/>
    </row>
    <row r="1287" spans="1:9">
      <c r="A1287" s="1"/>
      <c r="B1287" s="1"/>
      <c r="C1287" s="95"/>
      <c r="D1287" s="92"/>
      <c r="E1287" s="92"/>
      <c r="F1287" s="92"/>
      <c r="G1287" s="3"/>
      <c r="H1287" s="3"/>
      <c r="I1287" s="3"/>
    </row>
    <row r="1288" spans="1:9">
      <c r="A1288" s="1"/>
      <c r="B1288" s="1"/>
      <c r="C1288" s="95"/>
      <c r="D1288" s="92"/>
      <c r="E1288" s="92"/>
      <c r="F1288" s="92"/>
      <c r="G1288" s="3"/>
      <c r="H1288" s="3"/>
      <c r="I1288" s="3"/>
    </row>
    <row r="1289" spans="1:9">
      <c r="A1289" s="1"/>
      <c r="B1289" s="1"/>
      <c r="C1289" s="95"/>
      <c r="D1289" s="92"/>
      <c r="E1289" s="92"/>
      <c r="F1289" s="92"/>
      <c r="G1289" s="3"/>
      <c r="H1289" s="3"/>
      <c r="I1289" s="3"/>
    </row>
    <row r="1290" spans="1:9">
      <c r="A1290" s="1"/>
      <c r="B1290" s="1"/>
      <c r="C1290" s="95"/>
      <c r="D1290" s="92"/>
      <c r="E1290" s="92"/>
      <c r="F1290" s="92"/>
      <c r="G1290" s="3"/>
      <c r="H1290" s="3"/>
      <c r="I1290" s="3"/>
    </row>
    <row r="1291" spans="1:9">
      <c r="A1291" s="1"/>
      <c r="B1291" s="1"/>
      <c r="C1291" s="95"/>
      <c r="D1291" s="92"/>
      <c r="E1291" s="92"/>
      <c r="F1291" s="92"/>
      <c r="G1291" s="3"/>
      <c r="H1291" s="3"/>
      <c r="I1291" s="3"/>
    </row>
    <row r="1292" spans="1:9">
      <c r="A1292" s="1"/>
      <c r="B1292" s="1"/>
      <c r="C1292" s="95"/>
      <c r="D1292" s="92"/>
      <c r="E1292" s="92"/>
      <c r="F1292" s="92"/>
      <c r="G1292" s="3"/>
      <c r="H1292" s="3"/>
      <c r="I1292" s="3"/>
    </row>
    <row r="1293" spans="1:9">
      <c r="A1293" s="1"/>
      <c r="B1293" s="1"/>
      <c r="C1293" s="95"/>
      <c r="D1293" s="92"/>
      <c r="E1293" s="92"/>
      <c r="F1293" s="92"/>
      <c r="G1293" s="3"/>
      <c r="H1293" s="3"/>
      <c r="I1293" s="3"/>
    </row>
    <row r="1294" spans="1:9">
      <c r="A1294" s="1"/>
      <c r="B1294" s="1"/>
      <c r="C1294" s="95"/>
      <c r="D1294" s="92"/>
      <c r="E1294" s="92"/>
      <c r="F1294" s="92"/>
      <c r="G1294" s="3"/>
      <c r="H1294" s="3"/>
      <c r="I1294" s="3"/>
    </row>
  </sheetData>
  <conditionalFormatting sqref="B1:B350">
    <cfRule type="containsText" dxfId="4" priority="1" operator="containsText" text="AQ">
      <formula>NOT(ISERROR(SEARCH(("AQ"),(B1))))</formula>
    </cfRule>
  </conditionalFormatting>
  <conditionalFormatting sqref="B1:B350">
    <cfRule type="containsText" dxfId="3" priority="2" operator="containsText" text="END1">
      <formula>NOT(ISERROR(SEARCH(("END1"),(B1))))</formula>
    </cfRule>
  </conditionalFormatting>
  <conditionalFormatting sqref="B1:B350">
    <cfRule type="containsText" dxfId="2" priority="3" operator="containsText" text="BQ">
      <formula>NOT(ISERROR(SEARCH(("BQ"),(B1))))</formula>
    </cfRule>
  </conditionalFormatting>
  <conditionalFormatting sqref="B1:B350">
    <cfRule type="containsText" dxfId="1" priority="4" operator="containsText" text="END2">
      <formula>NOT(ISERROR(SEARCH(("END2"),(B1))))</formula>
    </cfRule>
  </conditionalFormatting>
  <conditionalFormatting sqref="B350">
    <cfRule type="notContainsBlanks" dxfId="0" priority="5">
      <formula>LEN(TRIM(B350))&gt;0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2020-10-26T09:29:03Z</dcterms:created>
  <dcterms:modified xsi:type="dcterms:W3CDTF">2020-10-26T09:32:50Z</dcterms:modified>
</cp:coreProperties>
</file>