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X506\Desktop\tfg python\"/>
    </mc:Choice>
  </mc:AlternateContent>
  <xr:revisionPtr revIDLastSave="0" documentId="13_ncr:1_{6CC7C398-8B03-4958-8E80-8EB7E234EBD8}" xr6:coauthVersionLast="47" xr6:coauthVersionMax="47" xr10:uidLastSave="{00000000-0000-0000-0000-000000000000}"/>
  <bookViews>
    <workbookView xWindow="-108" yWindow="-108" windowWidth="23256" windowHeight="12456" activeTab="2" xr2:uid="{34ABDB4D-5EBE-48B5-91A5-B0ADDABCB76B}"/>
  </bookViews>
  <sheets>
    <sheet name="Area" sheetId="17" r:id="rId1"/>
    <sheet name="B2_2020-24" sheetId="8" r:id="rId2"/>
    <sheet name="A2_20-24" sheetId="7" r:id="rId3"/>
    <sheet name="A2_2019-2015" sheetId="9" r:id="rId4"/>
    <sheet name="B2_2019-2015" sheetId="10" r:id="rId5"/>
    <sheet name="A2_2014-2011" sheetId="11" r:id="rId6"/>
    <sheet name="B2_2014-2011" sheetId="12" r:id="rId7"/>
    <sheet name="A2_2010-2007" sheetId="13" r:id="rId8"/>
    <sheet name="B2_2010-2007" sheetId="14" r:id="rId9"/>
    <sheet name="A2_1994-1945" sheetId="15" r:id="rId10"/>
    <sheet name="B2_1994-1945" sheetId="16" r:id="rId11"/>
    <sheet name="A2" sheetId="1" r:id="rId12"/>
    <sheet name="B2" sheetId="3" r:id="rId13"/>
    <sheet name="DISTANCIA A2" sheetId="5" r:id="rId14"/>
    <sheet name="DISTANCIA B2" sheetId="6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7" l="1"/>
  <c r="D5" i="17"/>
  <c r="D6" i="17"/>
  <c r="D7" i="17"/>
  <c r="D8" i="17"/>
  <c r="D9" i="17"/>
  <c r="D10" i="17"/>
  <c r="D11" i="17"/>
  <c r="D12" i="17"/>
  <c r="D13" i="17"/>
  <c r="D14" i="17"/>
  <c r="D15" i="17"/>
  <c r="D16" i="17"/>
  <c r="D17" i="17"/>
  <c r="D18" i="17"/>
  <c r="D19" i="17"/>
  <c r="D20" i="17"/>
  <c r="D21" i="17"/>
  <c r="D22" i="17"/>
  <c r="D23" i="17"/>
  <c r="D24" i="17"/>
  <c r="D3" i="17"/>
</calcChain>
</file>

<file path=xl/sharedStrings.xml><?xml version="1.0" encoding="utf-8"?>
<sst xmlns="http://schemas.openxmlformats.org/spreadsheetml/2006/main" count="268" uniqueCount="43">
  <si>
    <t>ObjectID</t>
  </si>
  <si>
    <t>BaselineID</t>
  </si>
  <si>
    <t>TransOrder</t>
  </si>
  <si>
    <t>TransEdit</t>
  </si>
  <si>
    <t>TransectId</t>
  </si>
  <si>
    <t>ShrCount</t>
  </si>
  <si>
    <t>LRR</t>
  </si>
  <si>
    <t>LR2</t>
  </si>
  <si>
    <t>LCI</t>
  </si>
  <si>
    <t>LSE</t>
  </si>
  <si>
    <t>EPR</t>
  </si>
  <si>
    <t>EPRunc</t>
  </si>
  <si>
    <t>NSM</t>
  </si>
  <si>
    <t>SCE</t>
  </si>
  <si>
    <t>WLR</t>
  </si>
  <si>
    <t>WR2</t>
  </si>
  <si>
    <t>WCI</t>
  </si>
  <si>
    <t>WSE</t>
  </si>
  <si>
    <t>TCD</t>
  </si>
  <si>
    <t>A2_DEFINITIVO_rates_20260226_185251         EPR</t>
  </si>
  <si>
    <t>B2_DEFINITIVO_rates_20260226_185459        EPR</t>
  </si>
  <si>
    <t>Intersect: A2_DEFINITIVO_intersects_20260226_185251</t>
  </si>
  <si>
    <t>Intersect: B2_DEFINITIVO_intersects_20260226_185459</t>
  </si>
  <si>
    <t>ShorelineID</t>
  </si>
  <si>
    <t>Distance</t>
  </si>
  <si>
    <t>IntersectX</t>
  </si>
  <si>
    <t>IntersectY</t>
  </si>
  <si>
    <t>Uncertainity</t>
  </si>
  <si>
    <t>A2 2020-2024</t>
  </si>
  <si>
    <t>B2</t>
  </si>
  <si>
    <t>2020-2024</t>
  </si>
  <si>
    <t>A2</t>
  </si>
  <si>
    <t>2019-2015</t>
  </si>
  <si>
    <t>Rate: B2_2019-2015_rates_20260403_202027</t>
  </si>
  <si>
    <t>Rate: A2_2014-2011_rates_20260403_203144</t>
  </si>
  <si>
    <t>Rate: B2_2014-2011_rates_20260403_203236</t>
  </si>
  <si>
    <t>Rate: A2_2010-2007_rates_20260406_114408</t>
  </si>
  <si>
    <t>Rate: B2_2010-2007_rates_20260406_114502</t>
  </si>
  <si>
    <t>Rate: A2_1997-1945_rates_20260406_115312</t>
  </si>
  <si>
    <t>Rate: B2_1994-1945_rates_20260406_115348</t>
  </si>
  <si>
    <t>ANY</t>
  </si>
  <si>
    <t>AREA (m2)</t>
  </si>
  <si>
    <t>AREA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</si>
</sst>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8"/>
      <color rgb="FF000000"/>
      <name val="Arial"/>
      <family val="2"/>
    </font>
    <font>
      <sz val="24"/>
      <color theme="1"/>
      <name val="Arial"/>
      <family val="2"/>
    </font>
    <font>
      <sz val="8"/>
      <color theme="1"/>
      <name val="Arial"/>
      <family val="2"/>
    </font>
    <font>
      <sz val="7"/>
      <color rgb="FF000000"/>
      <name val="Arial"/>
      <family val="2"/>
    </font>
    <font>
      <sz val="12"/>
      <color rgb="FF000000"/>
      <name val="Arial"/>
      <family val="2"/>
    </font>
    <font>
      <b/>
      <sz val="13"/>
      <color rgb="FF000000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/>
    <xf numFmtId="0" fontId="1" fillId="2" borderId="0" xfId="0" applyFont="1" applyFill="1" applyBorder="1" applyAlignment="1">
      <alignment vertical="center"/>
    </xf>
    <xf numFmtId="0" fontId="0" fillId="0" borderId="0" xfId="0" applyFont="1" applyBorder="1" applyAlignment="1"/>
    <xf numFmtId="0" fontId="0" fillId="0" borderId="1" xfId="0" applyBorder="1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/>
    <xf numFmtId="0" fontId="0" fillId="0" borderId="0" xfId="0" applyBorder="1" applyAlignment="1">
      <alignment horizontal="left" vertical="center" indent="1"/>
    </xf>
    <xf numFmtId="0" fontId="0" fillId="0" borderId="2" xfId="0" applyBorder="1" applyAlignment="1">
      <alignment horizontal="left" vertical="center" indent="1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/>
    </xf>
    <xf numFmtId="0" fontId="0" fillId="0" borderId="0" xfId="0" applyAlignment="1"/>
    <xf numFmtId="0" fontId="0" fillId="0" borderId="6" xfId="0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vertical="center"/>
    </xf>
    <xf numFmtId="0" fontId="0" fillId="0" borderId="0" xfId="0" applyBorder="1" applyAlignment="1"/>
    <xf numFmtId="0" fontId="2" fillId="2" borderId="0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1" fillId="2" borderId="10" xfId="0" applyFont="1" applyFill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0" fillId="0" borderId="10" xfId="0" applyBorder="1"/>
    <xf numFmtId="0" fontId="1" fillId="2" borderId="11" xfId="0" applyFont="1" applyFill="1" applyBorder="1" applyAlignment="1">
      <alignment vertical="center"/>
    </xf>
    <xf numFmtId="0" fontId="1" fillId="2" borderId="11" xfId="0" applyFont="1" applyFill="1" applyBorder="1" applyAlignment="1">
      <alignment horizontal="center" vertical="center"/>
    </xf>
    <xf numFmtId="0" fontId="0" fillId="0" borderId="11" xfId="0" applyBorder="1"/>
    <xf numFmtId="0" fontId="1" fillId="2" borderId="12" xfId="0" applyFont="1" applyFill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indent="1"/>
    </xf>
    <xf numFmtId="0" fontId="4" fillId="2" borderId="13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wrapText="1" indent="1"/>
    </xf>
    <xf numFmtId="0" fontId="5" fillId="2" borderId="0" xfId="0" applyFont="1" applyFill="1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14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10" fontId="9" fillId="0" borderId="14" xfId="0" applyNumberFormat="1" applyFont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2.png"/><Relationship Id="rId13" Type="http://schemas.openxmlformats.org/officeDocument/2006/relationships/image" Target="../media/image27.png"/><Relationship Id="rId18" Type="http://schemas.openxmlformats.org/officeDocument/2006/relationships/image" Target="../media/image32.png"/><Relationship Id="rId3" Type="http://schemas.openxmlformats.org/officeDocument/2006/relationships/image" Target="../media/image17.png"/><Relationship Id="rId21" Type="http://schemas.openxmlformats.org/officeDocument/2006/relationships/image" Target="../media/image35.png"/><Relationship Id="rId7" Type="http://schemas.openxmlformats.org/officeDocument/2006/relationships/image" Target="../media/image21.png"/><Relationship Id="rId12" Type="http://schemas.openxmlformats.org/officeDocument/2006/relationships/image" Target="../media/image26.png"/><Relationship Id="rId17" Type="http://schemas.openxmlformats.org/officeDocument/2006/relationships/image" Target="../media/image31.png"/><Relationship Id="rId2" Type="http://schemas.openxmlformats.org/officeDocument/2006/relationships/image" Target="../media/image16.png"/><Relationship Id="rId16" Type="http://schemas.openxmlformats.org/officeDocument/2006/relationships/image" Target="../media/image30.png"/><Relationship Id="rId20" Type="http://schemas.openxmlformats.org/officeDocument/2006/relationships/image" Target="../media/image34.png"/><Relationship Id="rId1" Type="http://schemas.openxmlformats.org/officeDocument/2006/relationships/image" Target="../media/image15.png"/><Relationship Id="rId6" Type="http://schemas.openxmlformats.org/officeDocument/2006/relationships/image" Target="../media/image20.png"/><Relationship Id="rId11" Type="http://schemas.openxmlformats.org/officeDocument/2006/relationships/image" Target="../media/image25.png"/><Relationship Id="rId5" Type="http://schemas.openxmlformats.org/officeDocument/2006/relationships/image" Target="../media/image19.png"/><Relationship Id="rId15" Type="http://schemas.openxmlformats.org/officeDocument/2006/relationships/image" Target="../media/image29.png"/><Relationship Id="rId10" Type="http://schemas.openxmlformats.org/officeDocument/2006/relationships/image" Target="../media/image24.png"/><Relationship Id="rId19" Type="http://schemas.openxmlformats.org/officeDocument/2006/relationships/image" Target="../media/image33.png"/><Relationship Id="rId4" Type="http://schemas.openxmlformats.org/officeDocument/2006/relationships/image" Target="../media/image18.png"/><Relationship Id="rId9" Type="http://schemas.openxmlformats.org/officeDocument/2006/relationships/image" Target="../media/image23.png"/><Relationship Id="rId14" Type="http://schemas.openxmlformats.org/officeDocument/2006/relationships/image" Target="../media/image28.png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43.png"/><Relationship Id="rId3" Type="http://schemas.openxmlformats.org/officeDocument/2006/relationships/image" Target="../media/image38.png"/><Relationship Id="rId7" Type="http://schemas.openxmlformats.org/officeDocument/2006/relationships/image" Target="../media/image42.png"/><Relationship Id="rId2" Type="http://schemas.openxmlformats.org/officeDocument/2006/relationships/image" Target="../media/image37.png"/><Relationship Id="rId1" Type="http://schemas.openxmlformats.org/officeDocument/2006/relationships/image" Target="../media/image36.png"/><Relationship Id="rId6" Type="http://schemas.openxmlformats.org/officeDocument/2006/relationships/image" Target="../media/image41.png"/><Relationship Id="rId11" Type="http://schemas.openxmlformats.org/officeDocument/2006/relationships/image" Target="../media/image46.png"/><Relationship Id="rId5" Type="http://schemas.openxmlformats.org/officeDocument/2006/relationships/image" Target="../media/image40.png"/><Relationship Id="rId10" Type="http://schemas.openxmlformats.org/officeDocument/2006/relationships/image" Target="../media/image45.png"/><Relationship Id="rId4" Type="http://schemas.openxmlformats.org/officeDocument/2006/relationships/image" Target="../media/image39.png"/><Relationship Id="rId9" Type="http://schemas.openxmlformats.org/officeDocument/2006/relationships/image" Target="../media/image4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121920</xdr:rowOff>
    </xdr:to>
    <xdr:sp macro="" textlink="">
      <xdr:nvSpPr>
        <xdr:cNvPr id="6145" name="AutoShape 1" descr="USGS logo">
          <a:extLst>
            <a:ext uri="{FF2B5EF4-FFF2-40B4-BE49-F238E27FC236}">
              <a16:creationId xmlns:a16="http://schemas.microsoft.com/office/drawing/2014/main" id="{D9509847-0554-E782-F847-DD50248E51A9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304800</xdr:colOff>
      <xdr:row>44</xdr:row>
      <xdr:rowOff>114300</xdr:rowOff>
    </xdr:to>
    <xdr:sp macro="" textlink="">
      <xdr:nvSpPr>
        <xdr:cNvPr id="6146" name="AutoShape 2" descr="USGS logo">
          <a:extLst>
            <a:ext uri="{FF2B5EF4-FFF2-40B4-BE49-F238E27FC236}">
              <a16:creationId xmlns:a16="http://schemas.microsoft.com/office/drawing/2014/main" id="{F31B92B3-622B-31F6-432F-7DAF8CFC44DA}"/>
            </a:ext>
          </a:extLst>
        </xdr:cNvPr>
        <xdr:cNvSpPr>
          <a:spLocks noChangeAspect="1" noChangeArrowheads="1"/>
        </xdr:cNvSpPr>
      </xdr:nvSpPr>
      <xdr:spPr bwMode="auto">
        <a:xfrm>
          <a:off x="0" y="8732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304800</xdr:colOff>
      <xdr:row>81</xdr:row>
      <xdr:rowOff>114300</xdr:rowOff>
    </xdr:to>
    <xdr:sp macro="" textlink="">
      <xdr:nvSpPr>
        <xdr:cNvPr id="6147" name="AutoShape 3" descr="USGS logo">
          <a:extLst>
            <a:ext uri="{FF2B5EF4-FFF2-40B4-BE49-F238E27FC236}">
              <a16:creationId xmlns:a16="http://schemas.microsoft.com/office/drawing/2014/main" id="{F32F272F-0B73-3936-21F3-8A49590EE8E9}"/>
            </a:ext>
          </a:extLst>
        </xdr:cNvPr>
        <xdr:cNvSpPr>
          <a:spLocks noChangeAspect="1" noChangeArrowheads="1"/>
        </xdr:cNvSpPr>
      </xdr:nvSpPr>
      <xdr:spPr bwMode="auto">
        <a:xfrm>
          <a:off x="0" y="1581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220980</xdr:colOff>
      <xdr:row>7</xdr:row>
      <xdr:rowOff>91440</xdr:rowOff>
    </xdr:from>
    <xdr:to>
      <xdr:col>12</xdr:col>
      <xdr:colOff>615315</xdr:colOff>
      <xdr:row>30</xdr:row>
      <xdr:rowOff>186690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6FF15EF-AD6B-4B01-FC53-E03A4A374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90900" y="1402080"/>
          <a:ext cx="6734175" cy="4476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114300</xdr:rowOff>
    </xdr:to>
    <xdr:sp macro="" textlink="">
      <xdr:nvSpPr>
        <xdr:cNvPr id="5121" name="AutoShape 1" descr="USGS logo">
          <a:extLst>
            <a:ext uri="{FF2B5EF4-FFF2-40B4-BE49-F238E27FC236}">
              <a16:creationId xmlns:a16="http://schemas.microsoft.com/office/drawing/2014/main" id="{A7CC292A-7D96-BB6F-C840-896C61EFFBCB}"/>
            </a:ext>
          </a:extLst>
        </xdr:cNvPr>
        <xdr:cNvSpPr>
          <a:spLocks noChangeAspect="1" noChangeArrowheads="1"/>
        </xdr:cNvSpPr>
      </xdr:nvSpPr>
      <xdr:spPr bwMode="auto">
        <a:xfrm>
          <a:off x="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304800</xdr:colOff>
      <xdr:row>45</xdr:row>
      <xdr:rowOff>114300</xdr:rowOff>
    </xdr:to>
    <xdr:sp macro="" textlink="">
      <xdr:nvSpPr>
        <xdr:cNvPr id="5123" name="AutoShape 3" descr="USGS logo">
          <a:extLst>
            <a:ext uri="{FF2B5EF4-FFF2-40B4-BE49-F238E27FC236}">
              <a16:creationId xmlns:a16="http://schemas.microsoft.com/office/drawing/2014/main" id="{8D917AFB-2DB9-188C-02D1-5BE3879A7DBD}"/>
            </a:ext>
          </a:extLst>
        </xdr:cNvPr>
        <xdr:cNvSpPr>
          <a:spLocks noChangeAspect="1" noChangeArrowheads="1"/>
        </xdr:cNvSpPr>
      </xdr:nvSpPr>
      <xdr:spPr bwMode="auto">
        <a:xfrm>
          <a:off x="0" y="81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78</xdr:row>
      <xdr:rowOff>0</xdr:rowOff>
    </xdr:from>
    <xdr:to>
      <xdr:col>0</xdr:col>
      <xdr:colOff>304800</xdr:colOff>
      <xdr:row>79</xdr:row>
      <xdr:rowOff>114300</xdr:rowOff>
    </xdr:to>
    <xdr:sp macro="" textlink="">
      <xdr:nvSpPr>
        <xdr:cNvPr id="5124" name="AutoShape 4" descr="USGS logo">
          <a:extLst>
            <a:ext uri="{FF2B5EF4-FFF2-40B4-BE49-F238E27FC236}">
              <a16:creationId xmlns:a16="http://schemas.microsoft.com/office/drawing/2014/main" id="{779FD76E-9216-B1C7-603E-77911AF2649D}"/>
            </a:ext>
          </a:extLst>
        </xdr:cNvPr>
        <xdr:cNvSpPr>
          <a:spLocks noChangeAspect="1" noChangeArrowheads="1"/>
        </xdr:cNvSpPr>
      </xdr:nvSpPr>
      <xdr:spPr bwMode="auto">
        <a:xfrm>
          <a:off x="0" y="1462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111</xdr:row>
      <xdr:rowOff>0</xdr:rowOff>
    </xdr:from>
    <xdr:to>
      <xdr:col>0</xdr:col>
      <xdr:colOff>304800</xdr:colOff>
      <xdr:row>112</xdr:row>
      <xdr:rowOff>114300</xdr:rowOff>
    </xdr:to>
    <xdr:sp macro="" textlink="">
      <xdr:nvSpPr>
        <xdr:cNvPr id="5125" name="AutoShape 5" descr="USGS logo">
          <a:extLst>
            <a:ext uri="{FF2B5EF4-FFF2-40B4-BE49-F238E27FC236}">
              <a16:creationId xmlns:a16="http://schemas.microsoft.com/office/drawing/2014/main" id="{3978CBF1-6086-168F-107A-73B648125B1B}"/>
            </a:ext>
          </a:extLst>
        </xdr:cNvPr>
        <xdr:cNvSpPr>
          <a:spLocks noChangeAspect="1" noChangeArrowheads="1"/>
        </xdr:cNvSpPr>
      </xdr:nvSpPr>
      <xdr:spPr bwMode="auto">
        <a:xfrm>
          <a:off x="0" y="2090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304800</xdr:colOff>
      <xdr:row>144</xdr:row>
      <xdr:rowOff>114300</xdr:rowOff>
    </xdr:to>
    <xdr:sp macro="" textlink="">
      <xdr:nvSpPr>
        <xdr:cNvPr id="5126" name="AutoShape 6" descr="USGS logo">
          <a:extLst>
            <a:ext uri="{FF2B5EF4-FFF2-40B4-BE49-F238E27FC236}">
              <a16:creationId xmlns:a16="http://schemas.microsoft.com/office/drawing/2014/main" id="{F8282605-D205-2374-A7D7-3B3DB3F4EAF9}"/>
            </a:ext>
          </a:extLst>
        </xdr:cNvPr>
        <xdr:cNvSpPr>
          <a:spLocks noChangeAspect="1" noChangeArrowheads="1"/>
        </xdr:cNvSpPr>
      </xdr:nvSpPr>
      <xdr:spPr bwMode="auto">
        <a:xfrm>
          <a:off x="0" y="26990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182</xdr:row>
      <xdr:rowOff>0</xdr:rowOff>
    </xdr:from>
    <xdr:to>
      <xdr:col>0</xdr:col>
      <xdr:colOff>304800</xdr:colOff>
      <xdr:row>183</xdr:row>
      <xdr:rowOff>114300</xdr:rowOff>
    </xdr:to>
    <xdr:sp macro="" textlink="">
      <xdr:nvSpPr>
        <xdr:cNvPr id="5127" name="AutoShape 7" descr="USGS logo">
          <a:extLst>
            <a:ext uri="{FF2B5EF4-FFF2-40B4-BE49-F238E27FC236}">
              <a16:creationId xmlns:a16="http://schemas.microsoft.com/office/drawing/2014/main" id="{6CF5B9C3-B44F-4080-3FB6-3C2D99F32405}"/>
            </a:ext>
          </a:extLst>
        </xdr:cNvPr>
        <xdr:cNvSpPr>
          <a:spLocks noChangeAspect="1" noChangeArrowheads="1"/>
        </xdr:cNvSpPr>
      </xdr:nvSpPr>
      <xdr:spPr bwMode="auto">
        <a:xfrm>
          <a:off x="0" y="34411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419100</xdr:colOff>
      <xdr:row>2</xdr:row>
      <xdr:rowOff>167640</xdr:rowOff>
    </xdr:from>
    <xdr:to>
      <xdr:col>15</xdr:col>
      <xdr:colOff>727710</xdr:colOff>
      <xdr:row>26</xdr:row>
      <xdr:rowOff>87630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C2C1B15-2208-3A55-1CD7-E5633394D9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66460" y="533400"/>
          <a:ext cx="6648450" cy="44767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121920</xdr:rowOff>
    </xdr:to>
    <xdr:sp macro="" textlink="">
      <xdr:nvSpPr>
        <xdr:cNvPr id="7169" name="AutoShape 1" descr="USGS logo">
          <a:extLst>
            <a:ext uri="{FF2B5EF4-FFF2-40B4-BE49-F238E27FC236}">
              <a16:creationId xmlns:a16="http://schemas.microsoft.com/office/drawing/2014/main" id="{6CCBE2CD-2D88-6980-88D1-5A4A1E1803F8}"/>
            </a:ext>
          </a:extLst>
        </xdr:cNvPr>
        <xdr:cNvSpPr>
          <a:spLocks noChangeAspect="1" noChangeArrowheads="1"/>
        </xdr:cNvSpPr>
      </xdr:nvSpPr>
      <xdr:spPr bwMode="auto">
        <a:xfrm>
          <a:off x="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304800</xdr:colOff>
      <xdr:row>44</xdr:row>
      <xdr:rowOff>114300</xdr:rowOff>
    </xdr:to>
    <xdr:sp macro="" textlink="">
      <xdr:nvSpPr>
        <xdr:cNvPr id="7171" name="AutoShape 3" descr="USGS logo">
          <a:extLst>
            <a:ext uri="{FF2B5EF4-FFF2-40B4-BE49-F238E27FC236}">
              <a16:creationId xmlns:a16="http://schemas.microsoft.com/office/drawing/2014/main" id="{2F708E8D-E80E-F20B-70FA-22CB1571B5B8}"/>
            </a:ext>
          </a:extLst>
        </xdr:cNvPr>
        <xdr:cNvSpPr>
          <a:spLocks noChangeAspect="1" noChangeArrowheads="1"/>
        </xdr:cNvSpPr>
      </xdr:nvSpPr>
      <xdr:spPr bwMode="auto">
        <a:xfrm>
          <a:off x="0" y="8732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304800</xdr:colOff>
      <xdr:row>81</xdr:row>
      <xdr:rowOff>114300</xdr:rowOff>
    </xdr:to>
    <xdr:sp macro="" textlink="">
      <xdr:nvSpPr>
        <xdr:cNvPr id="7172" name="AutoShape 4" descr="USGS logo">
          <a:extLst>
            <a:ext uri="{FF2B5EF4-FFF2-40B4-BE49-F238E27FC236}">
              <a16:creationId xmlns:a16="http://schemas.microsoft.com/office/drawing/2014/main" id="{69C1B7D1-EB1F-FAFB-C0D7-8603018564FB}"/>
            </a:ext>
          </a:extLst>
        </xdr:cNvPr>
        <xdr:cNvSpPr>
          <a:spLocks noChangeAspect="1" noChangeArrowheads="1"/>
        </xdr:cNvSpPr>
      </xdr:nvSpPr>
      <xdr:spPr bwMode="auto">
        <a:xfrm>
          <a:off x="0" y="157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304800</xdr:colOff>
      <xdr:row>116</xdr:row>
      <xdr:rowOff>114300</xdr:rowOff>
    </xdr:to>
    <xdr:sp macro="" textlink="">
      <xdr:nvSpPr>
        <xdr:cNvPr id="7173" name="AutoShape 5" descr="USGS logo">
          <a:extLst>
            <a:ext uri="{FF2B5EF4-FFF2-40B4-BE49-F238E27FC236}">
              <a16:creationId xmlns:a16="http://schemas.microsoft.com/office/drawing/2014/main" id="{BCFDA90B-0365-F510-70AD-FD463F673199}"/>
            </a:ext>
          </a:extLst>
        </xdr:cNvPr>
        <xdr:cNvSpPr>
          <a:spLocks noChangeAspect="1" noChangeArrowheads="1"/>
        </xdr:cNvSpPr>
      </xdr:nvSpPr>
      <xdr:spPr bwMode="auto">
        <a:xfrm>
          <a:off x="0" y="2243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142</xdr:row>
      <xdr:rowOff>0</xdr:rowOff>
    </xdr:from>
    <xdr:to>
      <xdr:col>0</xdr:col>
      <xdr:colOff>304800</xdr:colOff>
      <xdr:row>143</xdr:row>
      <xdr:rowOff>114300</xdr:rowOff>
    </xdr:to>
    <xdr:sp macro="" textlink="">
      <xdr:nvSpPr>
        <xdr:cNvPr id="7174" name="AutoShape 6" descr="USGS logo">
          <a:extLst>
            <a:ext uri="{FF2B5EF4-FFF2-40B4-BE49-F238E27FC236}">
              <a16:creationId xmlns:a16="http://schemas.microsoft.com/office/drawing/2014/main" id="{CF8504F6-BA2E-66FC-A68A-29AE555A4E2F}"/>
            </a:ext>
          </a:extLst>
        </xdr:cNvPr>
        <xdr:cNvSpPr>
          <a:spLocks noChangeAspect="1" noChangeArrowheads="1"/>
        </xdr:cNvSpPr>
      </xdr:nvSpPr>
      <xdr:spPr bwMode="auto">
        <a:xfrm>
          <a:off x="0" y="27569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181</xdr:row>
      <xdr:rowOff>0</xdr:rowOff>
    </xdr:from>
    <xdr:to>
      <xdr:col>0</xdr:col>
      <xdr:colOff>304800</xdr:colOff>
      <xdr:row>182</xdr:row>
      <xdr:rowOff>114300</xdr:rowOff>
    </xdr:to>
    <xdr:sp macro="" textlink="">
      <xdr:nvSpPr>
        <xdr:cNvPr id="7175" name="AutoShape 7" descr="USGS logo">
          <a:extLst>
            <a:ext uri="{FF2B5EF4-FFF2-40B4-BE49-F238E27FC236}">
              <a16:creationId xmlns:a16="http://schemas.microsoft.com/office/drawing/2014/main" id="{8B579C09-C79E-61BA-30CB-6BACF9C5CE30}"/>
            </a:ext>
          </a:extLst>
        </xdr:cNvPr>
        <xdr:cNvSpPr>
          <a:spLocks noChangeAspect="1" noChangeArrowheads="1"/>
        </xdr:cNvSpPr>
      </xdr:nvSpPr>
      <xdr:spPr bwMode="auto">
        <a:xfrm>
          <a:off x="0" y="3499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129540</xdr:colOff>
      <xdr:row>6</xdr:row>
      <xdr:rowOff>15240</xdr:rowOff>
    </xdr:from>
    <xdr:to>
      <xdr:col>12</xdr:col>
      <xdr:colOff>438150</xdr:colOff>
      <xdr:row>29</xdr:row>
      <xdr:rowOff>110490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35D90B9-FAEB-961B-123A-1570A1ECB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9460" y="1333500"/>
          <a:ext cx="6648450" cy="4476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121920</xdr:rowOff>
    </xdr:to>
    <xdr:sp macro="" textlink="">
      <xdr:nvSpPr>
        <xdr:cNvPr id="8193" name="AutoShape 1" descr="USGS logo">
          <a:extLst>
            <a:ext uri="{FF2B5EF4-FFF2-40B4-BE49-F238E27FC236}">
              <a16:creationId xmlns:a16="http://schemas.microsoft.com/office/drawing/2014/main" id="{433AD072-D919-3349-A9E5-BB1805FA5C7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304800</xdr:colOff>
      <xdr:row>44</xdr:row>
      <xdr:rowOff>114300</xdr:rowOff>
    </xdr:to>
    <xdr:sp macro="" textlink="">
      <xdr:nvSpPr>
        <xdr:cNvPr id="8194" name="AutoShape 2" descr="USGS logo">
          <a:extLst>
            <a:ext uri="{FF2B5EF4-FFF2-40B4-BE49-F238E27FC236}">
              <a16:creationId xmlns:a16="http://schemas.microsoft.com/office/drawing/2014/main" id="{56D15E51-E2B7-16AE-6B25-9BEABCDF0A30}"/>
            </a:ext>
          </a:extLst>
        </xdr:cNvPr>
        <xdr:cNvSpPr>
          <a:spLocks noChangeAspect="1" noChangeArrowheads="1"/>
        </xdr:cNvSpPr>
      </xdr:nvSpPr>
      <xdr:spPr bwMode="auto">
        <a:xfrm>
          <a:off x="0" y="8732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304800</xdr:colOff>
      <xdr:row>65</xdr:row>
      <xdr:rowOff>114300</xdr:rowOff>
    </xdr:to>
    <xdr:sp macro="" textlink="">
      <xdr:nvSpPr>
        <xdr:cNvPr id="8197" name="AutoShape 5" descr="USGS logo">
          <a:extLst>
            <a:ext uri="{FF2B5EF4-FFF2-40B4-BE49-F238E27FC236}">
              <a16:creationId xmlns:a16="http://schemas.microsoft.com/office/drawing/2014/main" id="{53CA1C2A-B4EE-A442-D160-2A972C9F8D0B}"/>
            </a:ext>
          </a:extLst>
        </xdr:cNvPr>
        <xdr:cNvSpPr>
          <a:spLocks noChangeAspect="1" noChangeArrowheads="1"/>
        </xdr:cNvSpPr>
      </xdr:nvSpPr>
      <xdr:spPr bwMode="auto">
        <a:xfrm>
          <a:off x="0" y="1272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114300</xdr:rowOff>
    </xdr:to>
    <xdr:sp macro="" textlink="">
      <xdr:nvSpPr>
        <xdr:cNvPr id="8198" name="AutoShape 6" descr="USGS logo">
          <a:extLst>
            <a:ext uri="{FF2B5EF4-FFF2-40B4-BE49-F238E27FC236}">
              <a16:creationId xmlns:a16="http://schemas.microsoft.com/office/drawing/2014/main" id="{76817CE0-55C8-1157-F128-57040ED7FC45}"/>
            </a:ext>
          </a:extLst>
        </xdr:cNvPr>
        <xdr:cNvSpPr>
          <a:spLocks noChangeAspect="1" noChangeArrowheads="1"/>
        </xdr:cNvSpPr>
      </xdr:nvSpPr>
      <xdr:spPr bwMode="auto">
        <a:xfrm>
          <a:off x="0" y="1862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99060</xdr:colOff>
      <xdr:row>6</xdr:row>
      <xdr:rowOff>152400</xdr:rowOff>
    </xdr:from>
    <xdr:to>
      <xdr:col>13</xdr:col>
      <xdr:colOff>493395</xdr:colOff>
      <xdr:row>30</xdr:row>
      <xdr:rowOff>57150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08702C-51FC-A66C-6207-E84154C0F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61460" y="1264920"/>
          <a:ext cx="6734175" cy="44767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121920</xdr:rowOff>
    </xdr:to>
    <xdr:sp macro="" textlink="">
      <xdr:nvSpPr>
        <xdr:cNvPr id="9218" name="AutoShape 2" descr="USGS logo">
          <a:extLst>
            <a:ext uri="{FF2B5EF4-FFF2-40B4-BE49-F238E27FC236}">
              <a16:creationId xmlns:a16="http://schemas.microsoft.com/office/drawing/2014/main" id="{CE9ED730-BBA9-F6A0-1C43-45DA2B0D915A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304800</xdr:colOff>
      <xdr:row>44</xdr:row>
      <xdr:rowOff>114300</xdr:rowOff>
    </xdr:to>
    <xdr:sp macro="" textlink="">
      <xdr:nvSpPr>
        <xdr:cNvPr id="9219" name="AutoShape 3" descr="USGS logo">
          <a:extLst>
            <a:ext uri="{FF2B5EF4-FFF2-40B4-BE49-F238E27FC236}">
              <a16:creationId xmlns:a16="http://schemas.microsoft.com/office/drawing/2014/main" id="{20E05E11-0ED3-432E-1743-E8A64DAA5E40}"/>
            </a:ext>
          </a:extLst>
        </xdr:cNvPr>
        <xdr:cNvSpPr>
          <a:spLocks noChangeAspect="1" noChangeArrowheads="1"/>
        </xdr:cNvSpPr>
      </xdr:nvSpPr>
      <xdr:spPr bwMode="auto">
        <a:xfrm>
          <a:off x="0" y="8732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63</xdr:row>
      <xdr:rowOff>0</xdr:rowOff>
    </xdr:from>
    <xdr:to>
      <xdr:col>0</xdr:col>
      <xdr:colOff>304800</xdr:colOff>
      <xdr:row>64</xdr:row>
      <xdr:rowOff>114300</xdr:rowOff>
    </xdr:to>
    <xdr:sp macro="" textlink="">
      <xdr:nvSpPr>
        <xdr:cNvPr id="9220" name="AutoShape 4" descr="USGS logo">
          <a:extLst>
            <a:ext uri="{FF2B5EF4-FFF2-40B4-BE49-F238E27FC236}">
              <a16:creationId xmlns:a16="http://schemas.microsoft.com/office/drawing/2014/main" id="{A348B0A8-F4AC-2C2E-548F-D5386D7BA370}"/>
            </a:ext>
          </a:extLst>
        </xdr:cNvPr>
        <xdr:cNvSpPr>
          <a:spLocks noChangeAspect="1" noChangeArrowheads="1"/>
        </xdr:cNvSpPr>
      </xdr:nvSpPr>
      <xdr:spPr bwMode="auto">
        <a:xfrm>
          <a:off x="0" y="1253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102</xdr:row>
      <xdr:rowOff>0</xdr:rowOff>
    </xdr:from>
    <xdr:to>
      <xdr:col>0</xdr:col>
      <xdr:colOff>304800</xdr:colOff>
      <xdr:row>103</xdr:row>
      <xdr:rowOff>114300</xdr:rowOff>
    </xdr:to>
    <xdr:sp macro="" textlink="">
      <xdr:nvSpPr>
        <xdr:cNvPr id="9221" name="AutoShape 5" descr="USGS logo">
          <a:extLst>
            <a:ext uri="{FF2B5EF4-FFF2-40B4-BE49-F238E27FC236}">
              <a16:creationId xmlns:a16="http://schemas.microsoft.com/office/drawing/2014/main" id="{99CEB6A6-F935-64D8-714C-537EC175EBBA}"/>
            </a:ext>
          </a:extLst>
        </xdr:cNvPr>
        <xdr:cNvSpPr>
          <a:spLocks noChangeAspect="1" noChangeArrowheads="1"/>
        </xdr:cNvSpPr>
      </xdr:nvSpPr>
      <xdr:spPr bwMode="auto">
        <a:xfrm>
          <a:off x="0" y="19956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304800</xdr:colOff>
      <xdr:row>128</xdr:row>
      <xdr:rowOff>114300</xdr:rowOff>
    </xdr:to>
    <xdr:sp macro="" textlink="">
      <xdr:nvSpPr>
        <xdr:cNvPr id="9222" name="AutoShape 6" descr="USGS logo">
          <a:extLst>
            <a:ext uri="{FF2B5EF4-FFF2-40B4-BE49-F238E27FC236}">
              <a16:creationId xmlns:a16="http://schemas.microsoft.com/office/drawing/2014/main" id="{8A8B4726-EEF1-B28F-6118-4CFB81495AA7}"/>
            </a:ext>
          </a:extLst>
        </xdr:cNvPr>
        <xdr:cNvSpPr>
          <a:spLocks noChangeAspect="1" noChangeArrowheads="1"/>
        </xdr:cNvSpPr>
      </xdr:nvSpPr>
      <xdr:spPr bwMode="auto">
        <a:xfrm>
          <a:off x="0" y="2471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157</xdr:row>
      <xdr:rowOff>0</xdr:rowOff>
    </xdr:from>
    <xdr:to>
      <xdr:col>0</xdr:col>
      <xdr:colOff>304800</xdr:colOff>
      <xdr:row>158</xdr:row>
      <xdr:rowOff>114300</xdr:rowOff>
    </xdr:to>
    <xdr:sp macro="" textlink="">
      <xdr:nvSpPr>
        <xdr:cNvPr id="9223" name="AutoShape 7" descr="USGS logo">
          <a:extLst>
            <a:ext uri="{FF2B5EF4-FFF2-40B4-BE49-F238E27FC236}">
              <a16:creationId xmlns:a16="http://schemas.microsoft.com/office/drawing/2014/main" id="{6518A9FF-462B-B281-E273-08C017C83386}"/>
            </a:ext>
          </a:extLst>
        </xdr:cNvPr>
        <xdr:cNvSpPr>
          <a:spLocks noChangeAspect="1" noChangeArrowheads="1"/>
        </xdr:cNvSpPr>
      </xdr:nvSpPr>
      <xdr:spPr bwMode="auto">
        <a:xfrm>
          <a:off x="0" y="3041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192</xdr:row>
      <xdr:rowOff>0</xdr:rowOff>
    </xdr:from>
    <xdr:to>
      <xdr:col>0</xdr:col>
      <xdr:colOff>304800</xdr:colOff>
      <xdr:row>193</xdr:row>
      <xdr:rowOff>114300</xdr:rowOff>
    </xdr:to>
    <xdr:sp macro="" textlink="">
      <xdr:nvSpPr>
        <xdr:cNvPr id="9224" name="AutoShape 8" descr="USGS logo">
          <a:extLst>
            <a:ext uri="{FF2B5EF4-FFF2-40B4-BE49-F238E27FC236}">
              <a16:creationId xmlns:a16="http://schemas.microsoft.com/office/drawing/2014/main" id="{565BD9CB-6B42-2379-DDBC-52F8743DF107}"/>
            </a:ext>
          </a:extLst>
        </xdr:cNvPr>
        <xdr:cNvSpPr>
          <a:spLocks noChangeAspect="1" noChangeArrowheads="1"/>
        </xdr:cNvSpPr>
      </xdr:nvSpPr>
      <xdr:spPr bwMode="auto">
        <a:xfrm>
          <a:off x="0" y="37078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403860</xdr:colOff>
      <xdr:row>5</xdr:row>
      <xdr:rowOff>99060</xdr:rowOff>
    </xdr:from>
    <xdr:to>
      <xdr:col>12</xdr:col>
      <xdr:colOff>712470</xdr:colOff>
      <xdr:row>29</xdr:row>
      <xdr:rowOff>3810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5035679-1522-2A23-AA52-4FA99039E2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73780" y="1021080"/>
          <a:ext cx="6648450" cy="44767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121920</xdr:rowOff>
    </xdr:to>
    <xdr:sp macro="" textlink="">
      <xdr:nvSpPr>
        <xdr:cNvPr id="10241" name="AutoShape 1" descr="USGS logo">
          <a:extLst>
            <a:ext uri="{FF2B5EF4-FFF2-40B4-BE49-F238E27FC236}">
              <a16:creationId xmlns:a16="http://schemas.microsoft.com/office/drawing/2014/main" id="{5D8CD83E-6E80-A45E-2492-6B32E6561515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304800</xdr:colOff>
      <xdr:row>44</xdr:row>
      <xdr:rowOff>114300</xdr:rowOff>
    </xdr:to>
    <xdr:sp macro="" textlink="">
      <xdr:nvSpPr>
        <xdr:cNvPr id="10242" name="AutoShape 2" descr="USGS logo">
          <a:extLst>
            <a:ext uri="{FF2B5EF4-FFF2-40B4-BE49-F238E27FC236}">
              <a16:creationId xmlns:a16="http://schemas.microsoft.com/office/drawing/2014/main" id="{76E77671-6337-011A-0C6F-358AC7BE34CB}"/>
            </a:ext>
          </a:extLst>
        </xdr:cNvPr>
        <xdr:cNvSpPr>
          <a:spLocks noChangeAspect="1" noChangeArrowheads="1"/>
        </xdr:cNvSpPr>
      </xdr:nvSpPr>
      <xdr:spPr bwMode="auto">
        <a:xfrm>
          <a:off x="0" y="8732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304800</xdr:colOff>
      <xdr:row>78</xdr:row>
      <xdr:rowOff>114300</xdr:rowOff>
    </xdr:to>
    <xdr:sp macro="" textlink="">
      <xdr:nvSpPr>
        <xdr:cNvPr id="10243" name="AutoShape 3" descr="USGS logo">
          <a:extLst>
            <a:ext uri="{FF2B5EF4-FFF2-40B4-BE49-F238E27FC236}">
              <a16:creationId xmlns:a16="http://schemas.microsoft.com/office/drawing/2014/main" id="{032404FF-6F6B-5A53-7116-DA27899AD6B0}"/>
            </a:ext>
          </a:extLst>
        </xdr:cNvPr>
        <xdr:cNvSpPr>
          <a:spLocks noChangeAspect="1" noChangeArrowheads="1"/>
        </xdr:cNvSpPr>
      </xdr:nvSpPr>
      <xdr:spPr bwMode="auto">
        <a:xfrm>
          <a:off x="0" y="1520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114</xdr:row>
      <xdr:rowOff>0</xdr:rowOff>
    </xdr:from>
    <xdr:to>
      <xdr:col>0</xdr:col>
      <xdr:colOff>304800</xdr:colOff>
      <xdr:row>115</xdr:row>
      <xdr:rowOff>114300</xdr:rowOff>
    </xdr:to>
    <xdr:sp macro="" textlink="">
      <xdr:nvSpPr>
        <xdr:cNvPr id="10244" name="AutoShape 4" descr="USGS logo">
          <a:extLst>
            <a:ext uri="{FF2B5EF4-FFF2-40B4-BE49-F238E27FC236}">
              <a16:creationId xmlns:a16="http://schemas.microsoft.com/office/drawing/2014/main" id="{91560864-0919-41D6-99D8-8AF5286F987E}"/>
            </a:ext>
          </a:extLst>
        </xdr:cNvPr>
        <xdr:cNvSpPr>
          <a:spLocks noChangeAspect="1" noChangeArrowheads="1"/>
        </xdr:cNvSpPr>
      </xdr:nvSpPr>
      <xdr:spPr bwMode="auto">
        <a:xfrm>
          <a:off x="0" y="2224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723900</xdr:colOff>
      <xdr:row>5</xdr:row>
      <xdr:rowOff>175260</xdr:rowOff>
    </xdr:from>
    <xdr:to>
      <xdr:col>13</xdr:col>
      <xdr:colOff>325755</xdr:colOff>
      <xdr:row>29</xdr:row>
      <xdr:rowOff>80010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4E065D5-35BA-3349-76DE-B4C2F0EAE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93820" y="1234440"/>
          <a:ext cx="6734175" cy="44767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121920</xdr:rowOff>
    </xdr:to>
    <xdr:sp macro="" textlink="">
      <xdr:nvSpPr>
        <xdr:cNvPr id="11265" name="AutoShape 1" descr="USGS logo">
          <a:extLst>
            <a:ext uri="{FF2B5EF4-FFF2-40B4-BE49-F238E27FC236}">
              <a16:creationId xmlns:a16="http://schemas.microsoft.com/office/drawing/2014/main" id="{9FD55F64-7CA8-0353-FAEA-F9B4E9D0AA7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304800</xdr:colOff>
      <xdr:row>38</xdr:row>
      <xdr:rowOff>114300</xdr:rowOff>
    </xdr:to>
    <xdr:sp macro="" textlink="">
      <xdr:nvSpPr>
        <xdr:cNvPr id="11267" name="AutoShape 3" descr="USGS logo">
          <a:extLst>
            <a:ext uri="{FF2B5EF4-FFF2-40B4-BE49-F238E27FC236}">
              <a16:creationId xmlns:a16="http://schemas.microsoft.com/office/drawing/2014/main" id="{ABD70DA1-C9A8-7A19-12B2-0F44F8A48B17}"/>
            </a:ext>
          </a:extLst>
        </xdr:cNvPr>
        <xdr:cNvSpPr>
          <a:spLocks noChangeAspect="1" noChangeArrowheads="1"/>
        </xdr:cNvSpPr>
      </xdr:nvSpPr>
      <xdr:spPr bwMode="auto">
        <a:xfrm>
          <a:off x="0" y="8732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304800</xdr:colOff>
      <xdr:row>68</xdr:row>
      <xdr:rowOff>114300</xdr:rowOff>
    </xdr:to>
    <xdr:sp macro="" textlink="">
      <xdr:nvSpPr>
        <xdr:cNvPr id="11268" name="AutoShape 4" descr="USGS logo">
          <a:extLst>
            <a:ext uri="{FF2B5EF4-FFF2-40B4-BE49-F238E27FC236}">
              <a16:creationId xmlns:a16="http://schemas.microsoft.com/office/drawing/2014/main" id="{DBEB2665-D9A6-5FD0-1728-2CC6299F2B6B}"/>
            </a:ext>
          </a:extLst>
        </xdr:cNvPr>
        <xdr:cNvSpPr>
          <a:spLocks noChangeAspect="1" noChangeArrowheads="1"/>
        </xdr:cNvSpPr>
      </xdr:nvSpPr>
      <xdr:spPr bwMode="auto">
        <a:xfrm>
          <a:off x="0" y="157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304800</xdr:colOff>
      <xdr:row>91</xdr:row>
      <xdr:rowOff>114300</xdr:rowOff>
    </xdr:to>
    <xdr:sp macro="" textlink="">
      <xdr:nvSpPr>
        <xdr:cNvPr id="11269" name="AutoShape 5" descr="USGS logo">
          <a:extLst>
            <a:ext uri="{FF2B5EF4-FFF2-40B4-BE49-F238E27FC236}">
              <a16:creationId xmlns:a16="http://schemas.microsoft.com/office/drawing/2014/main" id="{FCA8122A-2269-7200-CC78-2FFD10DA1E69}"/>
            </a:ext>
          </a:extLst>
        </xdr:cNvPr>
        <xdr:cNvSpPr>
          <a:spLocks noChangeAspect="1" noChangeArrowheads="1"/>
        </xdr:cNvSpPr>
      </xdr:nvSpPr>
      <xdr:spPr bwMode="auto">
        <a:xfrm>
          <a:off x="0" y="2243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114</xdr:row>
      <xdr:rowOff>0</xdr:rowOff>
    </xdr:from>
    <xdr:to>
      <xdr:col>0</xdr:col>
      <xdr:colOff>304800</xdr:colOff>
      <xdr:row>115</xdr:row>
      <xdr:rowOff>114300</xdr:rowOff>
    </xdr:to>
    <xdr:sp macro="" textlink="">
      <xdr:nvSpPr>
        <xdr:cNvPr id="11270" name="AutoShape 6" descr="USGS logo">
          <a:extLst>
            <a:ext uri="{FF2B5EF4-FFF2-40B4-BE49-F238E27FC236}">
              <a16:creationId xmlns:a16="http://schemas.microsoft.com/office/drawing/2014/main" id="{7E90AA0C-4CF1-7606-35C4-2AC872E0708E}"/>
            </a:ext>
          </a:extLst>
        </xdr:cNvPr>
        <xdr:cNvSpPr>
          <a:spLocks noChangeAspect="1" noChangeArrowheads="1"/>
        </xdr:cNvSpPr>
      </xdr:nvSpPr>
      <xdr:spPr bwMode="auto">
        <a:xfrm>
          <a:off x="0" y="28331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131</xdr:row>
      <xdr:rowOff>0</xdr:rowOff>
    </xdr:from>
    <xdr:to>
      <xdr:col>0</xdr:col>
      <xdr:colOff>304800</xdr:colOff>
      <xdr:row>132</xdr:row>
      <xdr:rowOff>114300</xdr:rowOff>
    </xdr:to>
    <xdr:sp macro="" textlink="">
      <xdr:nvSpPr>
        <xdr:cNvPr id="11271" name="AutoShape 7" descr="USGS logo">
          <a:extLst>
            <a:ext uri="{FF2B5EF4-FFF2-40B4-BE49-F238E27FC236}">
              <a16:creationId xmlns:a16="http://schemas.microsoft.com/office/drawing/2014/main" id="{3B1069F9-CED5-2B25-FA87-AECC945C697B}"/>
            </a:ext>
          </a:extLst>
        </xdr:cNvPr>
        <xdr:cNvSpPr>
          <a:spLocks noChangeAspect="1" noChangeArrowheads="1"/>
        </xdr:cNvSpPr>
      </xdr:nvSpPr>
      <xdr:spPr bwMode="auto">
        <a:xfrm>
          <a:off x="0" y="3289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152</xdr:row>
      <xdr:rowOff>0</xdr:rowOff>
    </xdr:from>
    <xdr:to>
      <xdr:col>0</xdr:col>
      <xdr:colOff>304800</xdr:colOff>
      <xdr:row>153</xdr:row>
      <xdr:rowOff>114300</xdr:rowOff>
    </xdr:to>
    <xdr:sp macro="" textlink="">
      <xdr:nvSpPr>
        <xdr:cNvPr id="11272" name="AutoShape 8" descr="USGS logo">
          <a:extLst>
            <a:ext uri="{FF2B5EF4-FFF2-40B4-BE49-F238E27FC236}">
              <a16:creationId xmlns:a16="http://schemas.microsoft.com/office/drawing/2014/main" id="{3E4104DE-DCDE-AAFC-5094-3D921B71F600}"/>
            </a:ext>
          </a:extLst>
        </xdr:cNvPr>
        <xdr:cNvSpPr>
          <a:spLocks noChangeAspect="1" noChangeArrowheads="1"/>
        </xdr:cNvSpPr>
      </xdr:nvSpPr>
      <xdr:spPr bwMode="auto">
        <a:xfrm>
          <a:off x="0" y="3879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114300</xdr:rowOff>
    </xdr:to>
    <xdr:sp macro="" textlink="">
      <xdr:nvSpPr>
        <xdr:cNvPr id="11273" name="AutoShape 9" descr="USGS logo">
          <a:extLst>
            <a:ext uri="{FF2B5EF4-FFF2-40B4-BE49-F238E27FC236}">
              <a16:creationId xmlns:a16="http://schemas.microsoft.com/office/drawing/2014/main" id="{90ECD2A4-1D0D-5CAE-6C64-DAB318600625}"/>
            </a:ext>
          </a:extLst>
        </xdr:cNvPr>
        <xdr:cNvSpPr>
          <a:spLocks noChangeAspect="1" noChangeArrowheads="1"/>
        </xdr:cNvSpPr>
      </xdr:nvSpPr>
      <xdr:spPr bwMode="auto">
        <a:xfrm>
          <a:off x="0" y="1310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304800</xdr:colOff>
      <xdr:row>44</xdr:row>
      <xdr:rowOff>114300</xdr:rowOff>
    </xdr:to>
    <xdr:sp macro="" textlink="">
      <xdr:nvSpPr>
        <xdr:cNvPr id="11274" name="AutoShape 10" descr="USGS logo">
          <a:extLst>
            <a:ext uri="{FF2B5EF4-FFF2-40B4-BE49-F238E27FC236}">
              <a16:creationId xmlns:a16="http://schemas.microsoft.com/office/drawing/2014/main" id="{FF4A48E5-9B91-A75D-AAC2-D6CD147BD62A}"/>
            </a:ext>
          </a:extLst>
        </xdr:cNvPr>
        <xdr:cNvSpPr>
          <a:spLocks noChangeAspect="1" noChangeArrowheads="1"/>
        </xdr:cNvSpPr>
      </xdr:nvSpPr>
      <xdr:spPr bwMode="auto">
        <a:xfrm>
          <a:off x="0" y="8732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81</xdr:row>
      <xdr:rowOff>0</xdr:rowOff>
    </xdr:from>
    <xdr:to>
      <xdr:col>0</xdr:col>
      <xdr:colOff>304800</xdr:colOff>
      <xdr:row>82</xdr:row>
      <xdr:rowOff>114300</xdr:rowOff>
    </xdr:to>
    <xdr:sp macro="" textlink="">
      <xdr:nvSpPr>
        <xdr:cNvPr id="11275" name="AutoShape 11" descr="USGS logo">
          <a:extLst>
            <a:ext uri="{FF2B5EF4-FFF2-40B4-BE49-F238E27FC236}">
              <a16:creationId xmlns:a16="http://schemas.microsoft.com/office/drawing/2014/main" id="{AA593400-E200-4A14-C282-7CEA98985C40}"/>
            </a:ext>
          </a:extLst>
        </xdr:cNvPr>
        <xdr:cNvSpPr>
          <a:spLocks noChangeAspect="1" noChangeArrowheads="1"/>
        </xdr:cNvSpPr>
      </xdr:nvSpPr>
      <xdr:spPr bwMode="auto">
        <a:xfrm>
          <a:off x="0" y="1596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114</xdr:row>
      <xdr:rowOff>0</xdr:rowOff>
    </xdr:from>
    <xdr:to>
      <xdr:col>0</xdr:col>
      <xdr:colOff>304800</xdr:colOff>
      <xdr:row>115</xdr:row>
      <xdr:rowOff>114300</xdr:rowOff>
    </xdr:to>
    <xdr:sp macro="" textlink="">
      <xdr:nvSpPr>
        <xdr:cNvPr id="11276" name="AutoShape 12" descr="USGS logo">
          <a:extLst>
            <a:ext uri="{FF2B5EF4-FFF2-40B4-BE49-F238E27FC236}">
              <a16:creationId xmlns:a16="http://schemas.microsoft.com/office/drawing/2014/main" id="{9FA8F22C-77A9-9420-2032-7D96F8C9CEF9}"/>
            </a:ext>
          </a:extLst>
        </xdr:cNvPr>
        <xdr:cNvSpPr>
          <a:spLocks noChangeAspect="1" noChangeArrowheads="1"/>
        </xdr:cNvSpPr>
      </xdr:nvSpPr>
      <xdr:spPr bwMode="auto">
        <a:xfrm>
          <a:off x="0" y="2224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304800</xdr:colOff>
      <xdr:row>146</xdr:row>
      <xdr:rowOff>114300</xdr:rowOff>
    </xdr:to>
    <xdr:sp macro="" textlink="">
      <xdr:nvSpPr>
        <xdr:cNvPr id="11277" name="AutoShape 13" descr="USGS logo">
          <a:extLst>
            <a:ext uri="{FF2B5EF4-FFF2-40B4-BE49-F238E27FC236}">
              <a16:creationId xmlns:a16="http://schemas.microsoft.com/office/drawing/2014/main" id="{24BDC236-DF8D-913B-B1F2-08D81AB5A15E}"/>
            </a:ext>
          </a:extLst>
        </xdr:cNvPr>
        <xdr:cNvSpPr>
          <a:spLocks noChangeAspect="1" noChangeArrowheads="1"/>
        </xdr:cNvSpPr>
      </xdr:nvSpPr>
      <xdr:spPr bwMode="auto">
        <a:xfrm>
          <a:off x="0" y="28140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180</xdr:row>
      <xdr:rowOff>0</xdr:rowOff>
    </xdr:from>
    <xdr:to>
      <xdr:col>0</xdr:col>
      <xdr:colOff>304800</xdr:colOff>
      <xdr:row>181</xdr:row>
      <xdr:rowOff>114300</xdr:rowOff>
    </xdr:to>
    <xdr:sp macro="" textlink="">
      <xdr:nvSpPr>
        <xdr:cNvPr id="11278" name="AutoShape 14" descr="USGS logo">
          <a:extLst>
            <a:ext uri="{FF2B5EF4-FFF2-40B4-BE49-F238E27FC236}">
              <a16:creationId xmlns:a16="http://schemas.microsoft.com/office/drawing/2014/main" id="{AC0B6E6C-1ED1-C95B-F5F3-AE8FCCF14942}"/>
            </a:ext>
          </a:extLst>
        </xdr:cNvPr>
        <xdr:cNvSpPr>
          <a:spLocks noChangeAspect="1" noChangeArrowheads="1"/>
        </xdr:cNvSpPr>
      </xdr:nvSpPr>
      <xdr:spPr bwMode="auto">
        <a:xfrm>
          <a:off x="0" y="34800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60960</xdr:colOff>
      <xdr:row>5</xdr:row>
      <xdr:rowOff>76200</xdr:rowOff>
    </xdr:from>
    <xdr:to>
      <xdr:col>13</xdr:col>
      <xdr:colOff>369570</xdr:colOff>
      <xdr:row>28</xdr:row>
      <xdr:rowOff>171450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AE1B612-7317-6598-C639-481E585044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23360" y="998220"/>
          <a:ext cx="6648450" cy="44767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121920</xdr:rowOff>
    </xdr:to>
    <xdr:sp macro="" textlink="">
      <xdr:nvSpPr>
        <xdr:cNvPr id="12289" name="AutoShape 1" descr="USGS logo">
          <a:extLst>
            <a:ext uri="{FF2B5EF4-FFF2-40B4-BE49-F238E27FC236}">
              <a16:creationId xmlns:a16="http://schemas.microsoft.com/office/drawing/2014/main" id="{5207AD77-975E-55C2-AB9C-3FF6FBE3C075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304800</xdr:colOff>
      <xdr:row>38</xdr:row>
      <xdr:rowOff>114300</xdr:rowOff>
    </xdr:to>
    <xdr:sp macro="" textlink="">
      <xdr:nvSpPr>
        <xdr:cNvPr id="12290" name="AutoShape 2" descr="USGS logo">
          <a:extLst>
            <a:ext uri="{FF2B5EF4-FFF2-40B4-BE49-F238E27FC236}">
              <a16:creationId xmlns:a16="http://schemas.microsoft.com/office/drawing/2014/main" id="{29F4F555-DE5C-65F2-BE18-984118C606E3}"/>
            </a:ext>
          </a:extLst>
        </xdr:cNvPr>
        <xdr:cNvSpPr>
          <a:spLocks noChangeAspect="1" noChangeArrowheads="1"/>
        </xdr:cNvSpPr>
      </xdr:nvSpPr>
      <xdr:spPr bwMode="auto">
        <a:xfrm>
          <a:off x="0" y="8732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304800</xdr:colOff>
      <xdr:row>50</xdr:row>
      <xdr:rowOff>114300</xdr:rowOff>
    </xdr:to>
    <xdr:sp macro="" textlink="">
      <xdr:nvSpPr>
        <xdr:cNvPr id="12291" name="AutoShape 3" descr="USGS logo">
          <a:extLst>
            <a:ext uri="{FF2B5EF4-FFF2-40B4-BE49-F238E27FC236}">
              <a16:creationId xmlns:a16="http://schemas.microsoft.com/office/drawing/2014/main" id="{BC4AED83-52DB-EB94-8C70-E262FD9FCB11}"/>
            </a:ext>
          </a:extLst>
        </xdr:cNvPr>
        <xdr:cNvSpPr>
          <a:spLocks noChangeAspect="1" noChangeArrowheads="1"/>
        </xdr:cNvSpPr>
      </xdr:nvSpPr>
      <xdr:spPr bwMode="auto">
        <a:xfrm>
          <a:off x="0" y="1405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304800</xdr:colOff>
      <xdr:row>73</xdr:row>
      <xdr:rowOff>114300</xdr:rowOff>
    </xdr:to>
    <xdr:sp macro="" textlink="">
      <xdr:nvSpPr>
        <xdr:cNvPr id="12292" name="AutoShape 4" descr="USGS logo">
          <a:extLst>
            <a:ext uri="{FF2B5EF4-FFF2-40B4-BE49-F238E27FC236}">
              <a16:creationId xmlns:a16="http://schemas.microsoft.com/office/drawing/2014/main" id="{FD7963F3-8E84-6B9B-AC57-723D1133E61D}"/>
            </a:ext>
          </a:extLst>
        </xdr:cNvPr>
        <xdr:cNvSpPr>
          <a:spLocks noChangeAspect="1" noChangeArrowheads="1"/>
        </xdr:cNvSpPr>
      </xdr:nvSpPr>
      <xdr:spPr bwMode="auto">
        <a:xfrm>
          <a:off x="0" y="1976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114300</xdr:rowOff>
    </xdr:to>
    <xdr:sp macro="" textlink="">
      <xdr:nvSpPr>
        <xdr:cNvPr id="12293" name="AutoShape 5" descr="USGS logo">
          <a:extLst>
            <a:ext uri="{FF2B5EF4-FFF2-40B4-BE49-F238E27FC236}">
              <a16:creationId xmlns:a16="http://schemas.microsoft.com/office/drawing/2014/main" id="{AE024432-337B-F0AE-BD62-236FA102FF7E}"/>
            </a:ext>
          </a:extLst>
        </xdr:cNvPr>
        <xdr:cNvSpPr>
          <a:spLocks noChangeAspect="1" noChangeArrowheads="1"/>
        </xdr:cNvSpPr>
      </xdr:nvSpPr>
      <xdr:spPr bwMode="auto">
        <a:xfrm>
          <a:off x="0" y="1310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304800</xdr:colOff>
      <xdr:row>44</xdr:row>
      <xdr:rowOff>114300</xdr:rowOff>
    </xdr:to>
    <xdr:sp macro="" textlink="">
      <xdr:nvSpPr>
        <xdr:cNvPr id="12294" name="AutoShape 6" descr="USGS logo">
          <a:extLst>
            <a:ext uri="{FF2B5EF4-FFF2-40B4-BE49-F238E27FC236}">
              <a16:creationId xmlns:a16="http://schemas.microsoft.com/office/drawing/2014/main" id="{0E10187B-73E0-7A3C-FDDB-BE39F0A4E590}"/>
            </a:ext>
          </a:extLst>
        </xdr:cNvPr>
        <xdr:cNvSpPr>
          <a:spLocks noChangeAspect="1" noChangeArrowheads="1"/>
        </xdr:cNvSpPr>
      </xdr:nvSpPr>
      <xdr:spPr bwMode="auto">
        <a:xfrm>
          <a:off x="0" y="8732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304800</xdr:colOff>
      <xdr:row>73</xdr:row>
      <xdr:rowOff>114300</xdr:rowOff>
    </xdr:to>
    <xdr:sp macro="" textlink="">
      <xdr:nvSpPr>
        <xdr:cNvPr id="12295" name="AutoShape 7" descr="USGS logo">
          <a:extLst>
            <a:ext uri="{FF2B5EF4-FFF2-40B4-BE49-F238E27FC236}">
              <a16:creationId xmlns:a16="http://schemas.microsoft.com/office/drawing/2014/main" id="{0B762F26-462B-88E0-FD1B-CDCBA56FC162}"/>
            </a:ext>
          </a:extLst>
        </xdr:cNvPr>
        <xdr:cNvSpPr>
          <a:spLocks noChangeAspect="1" noChangeArrowheads="1"/>
        </xdr:cNvSpPr>
      </xdr:nvSpPr>
      <xdr:spPr bwMode="auto">
        <a:xfrm>
          <a:off x="0" y="142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304800</xdr:colOff>
      <xdr:row>104</xdr:row>
      <xdr:rowOff>114300</xdr:rowOff>
    </xdr:to>
    <xdr:sp macro="" textlink="">
      <xdr:nvSpPr>
        <xdr:cNvPr id="12296" name="AutoShape 8" descr="USGS logo">
          <a:extLst>
            <a:ext uri="{FF2B5EF4-FFF2-40B4-BE49-F238E27FC236}">
              <a16:creationId xmlns:a16="http://schemas.microsoft.com/office/drawing/2014/main" id="{296B6F40-1C30-C203-364F-658793FFCC20}"/>
            </a:ext>
          </a:extLst>
        </xdr:cNvPr>
        <xdr:cNvSpPr>
          <a:spLocks noChangeAspect="1" noChangeArrowheads="1"/>
        </xdr:cNvSpPr>
      </xdr:nvSpPr>
      <xdr:spPr bwMode="auto">
        <a:xfrm>
          <a:off x="0" y="2014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358140</xdr:colOff>
      <xdr:row>6</xdr:row>
      <xdr:rowOff>137160</xdr:rowOff>
    </xdr:from>
    <xdr:to>
      <xdr:col>11</xdr:col>
      <xdr:colOff>752475</xdr:colOff>
      <xdr:row>30</xdr:row>
      <xdr:rowOff>41910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A58A5B5-9472-2A55-12BB-3AF2BD778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5580" y="1249680"/>
          <a:ext cx="6734175" cy="44767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121920</xdr:rowOff>
    </xdr:to>
    <xdr:sp macro="" textlink="">
      <xdr:nvSpPr>
        <xdr:cNvPr id="13313" name="AutoShape 1" descr="USGS logo">
          <a:extLst>
            <a:ext uri="{FF2B5EF4-FFF2-40B4-BE49-F238E27FC236}">
              <a16:creationId xmlns:a16="http://schemas.microsoft.com/office/drawing/2014/main" id="{CE528AA3-AE1F-3ACB-5B7B-7860CA12F5D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304800</xdr:colOff>
      <xdr:row>44</xdr:row>
      <xdr:rowOff>114300</xdr:rowOff>
    </xdr:to>
    <xdr:sp macro="" textlink="">
      <xdr:nvSpPr>
        <xdr:cNvPr id="13315" name="AutoShape 3" descr="USGS logo">
          <a:extLst>
            <a:ext uri="{FF2B5EF4-FFF2-40B4-BE49-F238E27FC236}">
              <a16:creationId xmlns:a16="http://schemas.microsoft.com/office/drawing/2014/main" id="{772EE9CE-D196-7A0E-83F9-F328C85D7511}"/>
            </a:ext>
          </a:extLst>
        </xdr:cNvPr>
        <xdr:cNvSpPr>
          <a:spLocks noChangeAspect="1" noChangeArrowheads="1"/>
        </xdr:cNvSpPr>
      </xdr:nvSpPr>
      <xdr:spPr bwMode="auto">
        <a:xfrm>
          <a:off x="0" y="8732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81</xdr:row>
      <xdr:rowOff>0</xdr:rowOff>
    </xdr:from>
    <xdr:to>
      <xdr:col>0</xdr:col>
      <xdr:colOff>304800</xdr:colOff>
      <xdr:row>82</xdr:row>
      <xdr:rowOff>114300</xdr:rowOff>
    </xdr:to>
    <xdr:sp macro="" textlink="">
      <xdr:nvSpPr>
        <xdr:cNvPr id="13316" name="AutoShape 4" descr="USGS logo">
          <a:extLst>
            <a:ext uri="{FF2B5EF4-FFF2-40B4-BE49-F238E27FC236}">
              <a16:creationId xmlns:a16="http://schemas.microsoft.com/office/drawing/2014/main" id="{23FF52B7-86BB-0556-CC8F-F6744189C821}"/>
            </a:ext>
          </a:extLst>
        </xdr:cNvPr>
        <xdr:cNvSpPr>
          <a:spLocks noChangeAspect="1" noChangeArrowheads="1"/>
        </xdr:cNvSpPr>
      </xdr:nvSpPr>
      <xdr:spPr bwMode="auto">
        <a:xfrm>
          <a:off x="0" y="1596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113</xdr:row>
      <xdr:rowOff>0</xdr:rowOff>
    </xdr:from>
    <xdr:to>
      <xdr:col>0</xdr:col>
      <xdr:colOff>304800</xdr:colOff>
      <xdr:row>114</xdr:row>
      <xdr:rowOff>114300</xdr:rowOff>
    </xdr:to>
    <xdr:sp macro="" textlink="">
      <xdr:nvSpPr>
        <xdr:cNvPr id="13317" name="AutoShape 5" descr="USGS logo">
          <a:extLst>
            <a:ext uri="{FF2B5EF4-FFF2-40B4-BE49-F238E27FC236}">
              <a16:creationId xmlns:a16="http://schemas.microsoft.com/office/drawing/2014/main" id="{9CBC7EAA-FA54-5817-DD0F-1AE5C45E588D}"/>
            </a:ext>
          </a:extLst>
        </xdr:cNvPr>
        <xdr:cNvSpPr>
          <a:spLocks noChangeAspect="1" noChangeArrowheads="1"/>
        </xdr:cNvSpPr>
      </xdr:nvSpPr>
      <xdr:spPr bwMode="auto">
        <a:xfrm>
          <a:off x="0" y="22052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147</xdr:row>
      <xdr:rowOff>0</xdr:rowOff>
    </xdr:from>
    <xdr:to>
      <xdr:col>0</xdr:col>
      <xdr:colOff>304800</xdr:colOff>
      <xdr:row>148</xdr:row>
      <xdr:rowOff>114300</xdr:rowOff>
    </xdr:to>
    <xdr:sp macro="" textlink="">
      <xdr:nvSpPr>
        <xdr:cNvPr id="13318" name="AutoShape 6" descr="USGS logo">
          <a:extLst>
            <a:ext uri="{FF2B5EF4-FFF2-40B4-BE49-F238E27FC236}">
              <a16:creationId xmlns:a16="http://schemas.microsoft.com/office/drawing/2014/main" id="{E9A8F17F-CBCD-B005-EC99-2D181DFC989D}"/>
            </a:ext>
          </a:extLst>
        </xdr:cNvPr>
        <xdr:cNvSpPr>
          <a:spLocks noChangeAspect="1" noChangeArrowheads="1"/>
        </xdr:cNvSpPr>
      </xdr:nvSpPr>
      <xdr:spPr bwMode="auto">
        <a:xfrm>
          <a:off x="0" y="2852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176</xdr:row>
      <xdr:rowOff>0</xdr:rowOff>
    </xdr:from>
    <xdr:to>
      <xdr:col>0</xdr:col>
      <xdr:colOff>304800</xdr:colOff>
      <xdr:row>177</xdr:row>
      <xdr:rowOff>114300</xdr:rowOff>
    </xdr:to>
    <xdr:sp macro="" textlink="">
      <xdr:nvSpPr>
        <xdr:cNvPr id="13319" name="AutoShape 7" descr="USGS logo">
          <a:extLst>
            <a:ext uri="{FF2B5EF4-FFF2-40B4-BE49-F238E27FC236}">
              <a16:creationId xmlns:a16="http://schemas.microsoft.com/office/drawing/2014/main" id="{80B01425-5912-F20F-A556-0818B364585F}"/>
            </a:ext>
          </a:extLst>
        </xdr:cNvPr>
        <xdr:cNvSpPr>
          <a:spLocks noChangeAspect="1" noChangeArrowheads="1"/>
        </xdr:cNvSpPr>
      </xdr:nvSpPr>
      <xdr:spPr bwMode="auto">
        <a:xfrm>
          <a:off x="0" y="3403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210</xdr:row>
      <xdr:rowOff>0</xdr:rowOff>
    </xdr:from>
    <xdr:to>
      <xdr:col>0</xdr:col>
      <xdr:colOff>304800</xdr:colOff>
      <xdr:row>211</xdr:row>
      <xdr:rowOff>144780</xdr:rowOff>
    </xdr:to>
    <xdr:sp macro="" textlink="">
      <xdr:nvSpPr>
        <xdr:cNvPr id="13320" name="AutoShape 8" descr="USGS logo">
          <a:extLst>
            <a:ext uri="{FF2B5EF4-FFF2-40B4-BE49-F238E27FC236}">
              <a16:creationId xmlns:a16="http://schemas.microsoft.com/office/drawing/2014/main" id="{DB69F280-12ED-4D80-2120-FE59184DD1AE}"/>
            </a:ext>
          </a:extLst>
        </xdr:cNvPr>
        <xdr:cNvSpPr>
          <a:spLocks noChangeAspect="1" noChangeArrowheads="1"/>
        </xdr:cNvSpPr>
      </xdr:nvSpPr>
      <xdr:spPr bwMode="auto">
        <a:xfrm>
          <a:off x="0" y="40698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754380</xdr:colOff>
      <xdr:row>6</xdr:row>
      <xdr:rowOff>152400</xdr:rowOff>
    </xdr:from>
    <xdr:to>
      <xdr:col>12</xdr:col>
      <xdr:colOff>308610</xdr:colOff>
      <xdr:row>30</xdr:row>
      <xdr:rowOff>57150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59AA9E5-AEF8-1F49-41BD-962A9FA4C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31820" y="1264920"/>
          <a:ext cx="6686550" cy="44767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121920</xdr:rowOff>
    </xdr:to>
    <xdr:sp macro="" textlink="">
      <xdr:nvSpPr>
        <xdr:cNvPr id="14337" name="AutoShape 1" descr="USGS logo">
          <a:extLst>
            <a:ext uri="{FF2B5EF4-FFF2-40B4-BE49-F238E27FC236}">
              <a16:creationId xmlns:a16="http://schemas.microsoft.com/office/drawing/2014/main" id="{5BBC18FE-70C3-8D48-B758-9D5B263FE16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304800</xdr:colOff>
      <xdr:row>43</xdr:row>
      <xdr:rowOff>121920</xdr:rowOff>
    </xdr:to>
    <xdr:sp macro="" textlink="">
      <xdr:nvSpPr>
        <xdr:cNvPr id="14338" name="AutoShape 2" descr="USGS logo">
          <a:extLst>
            <a:ext uri="{FF2B5EF4-FFF2-40B4-BE49-F238E27FC236}">
              <a16:creationId xmlns:a16="http://schemas.microsoft.com/office/drawing/2014/main" id="{A6171D5E-3401-792B-7454-7DABEA4B71F4}"/>
            </a:ext>
          </a:extLst>
        </xdr:cNvPr>
        <xdr:cNvSpPr>
          <a:spLocks noChangeAspect="1" noChangeArrowheads="1"/>
        </xdr:cNvSpPr>
      </xdr:nvSpPr>
      <xdr:spPr bwMode="auto">
        <a:xfrm>
          <a:off x="0" y="8732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304800</xdr:colOff>
      <xdr:row>67</xdr:row>
      <xdr:rowOff>121920</xdr:rowOff>
    </xdr:to>
    <xdr:sp macro="" textlink="">
      <xdr:nvSpPr>
        <xdr:cNvPr id="14339" name="AutoShape 3" descr="USGS logo">
          <a:extLst>
            <a:ext uri="{FF2B5EF4-FFF2-40B4-BE49-F238E27FC236}">
              <a16:creationId xmlns:a16="http://schemas.microsoft.com/office/drawing/2014/main" id="{ACA65A4D-A7D4-C7FB-5D2F-E441411CD2C4}"/>
            </a:ext>
          </a:extLst>
        </xdr:cNvPr>
        <xdr:cNvSpPr>
          <a:spLocks noChangeAspect="1" noChangeArrowheads="1"/>
        </xdr:cNvSpPr>
      </xdr:nvSpPr>
      <xdr:spPr bwMode="auto">
        <a:xfrm>
          <a:off x="0" y="1329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121920</xdr:rowOff>
    </xdr:to>
    <xdr:sp macro="" textlink="">
      <xdr:nvSpPr>
        <xdr:cNvPr id="14340" name="AutoShape 4" descr="USGS logo">
          <a:extLst>
            <a:ext uri="{FF2B5EF4-FFF2-40B4-BE49-F238E27FC236}">
              <a16:creationId xmlns:a16="http://schemas.microsoft.com/office/drawing/2014/main" id="{8D7F72A3-E1B1-A01B-A92A-C67F986BF98D}"/>
            </a:ext>
          </a:extLst>
        </xdr:cNvPr>
        <xdr:cNvSpPr>
          <a:spLocks noChangeAspect="1" noChangeArrowheads="1"/>
        </xdr:cNvSpPr>
      </xdr:nvSpPr>
      <xdr:spPr bwMode="auto">
        <a:xfrm>
          <a:off x="0" y="19575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281940</xdr:colOff>
      <xdr:row>5</xdr:row>
      <xdr:rowOff>106680</xdr:rowOff>
    </xdr:from>
    <xdr:to>
      <xdr:col>12</xdr:col>
      <xdr:colOff>590550</xdr:colOff>
      <xdr:row>29</xdr:row>
      <xdr:rowOff>11430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378D2D6-AAF6-7359-27F2-3E5660D32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51860" y="1028700"/>
          <a:ext cx="6648450" cy="44767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297180</xdr:colOff>
      <xdr:row>0</xdr:row>
      <xdr:rowOff>99060</xdr:rowOff>
    </xdr:from>
    <xdr:to>
      <xdr:col>2</xdr:col>
      <xdr:colOff>601980</xdr:colOff>
      <xdr:row>2</xdr:row>
      <xdr:rowOff>22860</xdr:rowOff>
    </xdr:to>
    <xdr:sp macro="" textlink="">
      <xdr:nvSpPr>
        <xdr:cNvPr id="1025" name="AutoShape 1" descr="USGS logo">
          <a:extLst>
            <a:ext uri="{FF2B5EF4-FFF2-40B4-BE49-F238E27FC236}">
              <a16:creationId xmlns:a16="http://schemas.microsoft.com/office/drawing/2014/main" id="{25544E2C-D8EE-B516-B712-198109443491}"/>
            </a:ext>
          </a:extLst>
        </xdr:cNvPr>
        <xdr:cNvSpPr>
          <a:spLocks noChangeAspect="1" noChangeArrowheads="1"/>
        </xdr:cNvSpPr>
      </xdr:nvSpPr>
      <xdr:spPr bwMode="auto">
        <a:xfrm>
          <a:off x="2674620" y="9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88</xdr:row>
      <xdr:rowOff>0</xdr:rowOff>
    </xdr:from>
    <xdr:to>
      <xdr:col>0</xdr:col>
      <xdr:colOff>304800</xdr:colOff>
      <xdr:row>89</xdr:row>
      <xdr:rowOff>121920</xdr:rowOff>
    </xdr:to>
    <xdr:sp macro="" textlink="">
      <xdr:nvSpPr>
        <xdr:cNvPr id="1026" name="AutoShape 2" descr="USGS logo">
          <a:extLst>
            <a:ext uri="{FF2B5EF4-FFF2-40B4-BE49-F238E27FC236}">
              <a16:creationId xmlns:a16="http://schemas.microsoft.com/office/drawing/2014/main" id="{E9F2D778-7687-1868-CDC4-8F9F05C532A5}"/>
            </a:ext>
          </a:extLst>
        </xdr:cNvPr>
        <xdr:cNvSpPr>
          <a:spLocks noChangeAspect="1" noChangeArrowheads="1"/>
        </xdr:cNvSpPr>
      </xdr:nvSpPr>
      <xdr:spPr bwMode="auto">
        <a:xfrm>
          <a:off x="792480" y="9113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304800</xdr:colOff>
      <xdr:row>44</xdr:row>
      <xdr:rowOff>121920</xdr:rowOff>
    </xdr:to>
    <xdr:sp macro="" textlink="">
      <xdr:nvSpPr>
        <xdr:cNvPr id="1027" name="AutoShape 3" descr="USGS logo">
          <a:extLst>
            <a:ext uri="{FF2B5EF4-FFF2-40B4-BE49-F238E27FC236}">
              <a16:creationId xmlns:a16="http://schemas.microsoft.com/office/drawing/2014/main" id="{1B5F99D1-1B72-27C5-50CD-21037DC922C0}"/>
            </a:ext>
          </a:extLst>
        </xdr:cNvPr>
        <xdr:cNvSpPr>
          <a:spLocks noChangeAspect="1" noChangeArrowheads="1"/>
        </xdr:cNvSpPr>
      </xdr:nvSpPr>
      <xdr:spPr bwMode="auto">
        <a:xfrm>
          <a:off x="792480" y="8930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118</xdr:row>
      <xdr:rowOff>0</xdr:rowOff>
    </xdr:from>
    <xdr:to>
      <xdr:col>0</xdr:col>
      <xdr:colOff>304800</xdr:colOff>
      <xdr:row>119</xdr:row>
      <xdr:rowOff>121920</xdr:rowOff>
    </xdr:to>
    <xdr:sp macro="" textlink="">
      <xdr:nvSpPr>
        <xdr:cNvPr id="1028" name="AutoShape 4" descr="USGS logo">
          <a:extLst>
            <a:ext uri="{FF2B5EF4-FFF2-40B4-BE49-F238E27FC236}">
              <a16:creationId xmlns:a16="http://schemas.microsoft.com/office/drawing/2014/main" id="{94A32288-E2E2-6F75-D37E-7AE11ED93059}"/>
            </a:ext>
          </a:extLst>
        </xdr:cNvPr>
        <xdr:cNvSpPr>
          <a:spLocks noChangeAspect="1" noChangeArrowheads="1"/>
        </xdr:cNvSpPr>
      </xdr:nvSpPr>
      <xdr:spPr bwMode="auto">
        <a:xfrm>
          <a:off x="792480" y="2320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304800</xdr:colOff>
      <xdr:row>139</xdr:row>
      <xdr:rowOff>121920</xdr:rowOff>
    </xdr:to>
    <xdr:sp macro="" textlink="">
      <xdr:nvSpPr>
        <xdr:cNvPr id="1029" name="AutoShape 5" descr="USGS logo">
          <a:extLst>
            <a:ext uri="{FF2B5EF4-FFF2-40B4-BE49-F238E27FC236}">
              <a16:creationId xmlns:a16="http://schemas.microsoft.com/office/drawing/2014/main" id="{D3ABB88B-F083-EE34-4591-34DA667F139C}"/>
            </a:ext>
          </a:extLst>
        </xdr:cNvPr>
        <xdr:cNvSpPr>
          <a:spLocks noChangeAspect="1" noChangeArrowheads="1"/>
        </xdr:cNvSpPr>
      </xdr:nvSpPr>
      <xdr:spPr bwMode="auto">
        <a:xfrm>
          <a:off x="792480" y="2873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173</xdr:row>
      <xdr:rowOff>0</xdr:rowOff>
    </xdr:from>
    <xdr:to>
      <xdr:col>0</xdr:col>
      <xdr:colOff>304800</xdr:colOff>
      <xdr:row>174</xdr:row>
      <xdr:rowOff>121920</xdr:rowOff>
    </xdr:to>
    <xdr:sp macro="" textlink="">
      <xdr:nvSpPr>
        <xdr:cNvPr id="1030" name="AutoShape 6" descr="USGS logo">
          <a:extLst>
            <a:ext uri="{FF2B5EF4-FFF2-40B4-BE49-F238E27FC236}">
              <a16:creationId xmlns:a16="http://schemas.microsoft.com/office/drawing/2014/main" id="{02535B01-4C95-DEA9-3B3F-2AA670935D45}"/>
            </a:ext>
          </a:extLst>
        </xdr:cNvPr>
        <xdr:cNvSpPr>
          <a:spLocks noChangeAspect="1" noChangeArrowheads="1"/>
        </xdr:cNvSpPr>
      </xdr:nvSpPr>
      <xdr:spPr bwMode="auto">
        <a:xfrm>
          <a:off x="792480" y="34450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655320</xdr:colOff>
      <xdr:row>9</xdr:row>
      <xdr:rowOff>15240</xdr:rowOff>
    </xdr:from>
    <xdr:to>
      <xdr:col>19</xdr:col>
      <xdr:colOff>209550</xdr:colOff>
      <xdr:row>33</xdr:row>
      <xdr:rowOff>102870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88775A6-EF30-2700-2F4F-409E1985E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80120" y="1676400"/>
          <a:ext cx="6686550" cy="447675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8</xdr:row>
      <xdr:rowOff>160020</xdr:rowOff>
    </xdr:from>
    <xdr:to>
      <xdr:col>9</xdr:col>
      <xdr:colOff>413385</xdr:colOff>
      <xdr:row>33</xdr:row>
      <xdr:rowOff>64770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09A8A40-5F89-3CFF-2DE6-93B9C98B0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2980" y="1638300"/>
          <a:ext cx="6562725" cy="44767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114300</xdr:rowOff>
    </xdr:to>
    <xdr:sp macro="" textlink="">
      <xdr:nvSpPr>
        <xdr:cNvPr id="3073" name="AutoShape 1" descr="USGS logo">
          <a:extLst>
            <a:ext uri="{FF2B5EF4-FFF2-40B4-BE49-F238E27FC236}">
              <a16:creationId xmlns:a16="http://schemas.microsoft.com/office/drawing/2014/main" id="{31B35F85-634B-0824-E3A1-12FDE70D1A44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53</xdr:row>
      <xdr:rowOff>121920</xdr:rowOff>
    </xdr:to>
    <xdr:sp macro="" textlink="">
      <xdr:nvSpPr>
        <xdr:cNvPr id="3074" name="AutoShape 2" descr="USGS logo">
          <a:extLst>
            <a:ext uri="{FF2B5EF4-FFF2-40B4-BE49-F238E27FC236}">
              <a16:creationId xmlns:a16="http://schemas.microsoft.com/office/drawing/2014/main" id="{5A5379D3-FF23-CC00-6964-D9EC3FDC84FC}"/>
            </a:ext>
          </a:extLst>
        </xdr:cNvPr>
        <xdr:cNvSpPr>
          <a:spLocks noChangeAspect="1" noChangeArrowheads="1"/>
        </xdr:cNvSpPr>
      </xdr:nvSpPr>
      <xdr:spPr bwMode="auto">
        <a:xfrm>
          <a:off x="0" y="9113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43</xdr:row>
      <xdr:rowOff>121920</xdr:rowOff>
    </xdr:to>
    <xdr:sp macro="" textlink="">
      <xdr:nvSpPr>
        <xdr:cNvPr id="3075" name="AutoShape 3" descr="USGS logo">
          <a:extLst>
            <a:ext uri="{FF2B5EF4-FFF2-40B4-BE49-F238E27FC236}">
              <a16:creationId xmlns:a16="http://schemas.microsoft.com/office/drawing/2014/main" id="{3E4B735D-2F1D-9ED0-04CE-F8B5E77DF7B0}"/>
            </a:ext>
          </a:extLst>
        </xdr:cNvPr>
        <xdr:cNvSpPr>
          <a:spLocks noChangeAspect="1" noChangeArrowheads="1"/>
        </xdr:cNvSpPr>
      </xdr:nvSpPr>
      <xdr:spPr bwMode="auto">
        <a:xfrm>
          <a:off x="0" y="8930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65</xdr:row>
      <xdr:rowOff>281940</xdr:rowOff>
    </xdr:from>
    <xdr:to>
      <xdr:col>1</xdr:col>
      <xdr:colOff>304800</xdr:colOff>
      <xdr:row>67</xdr:row>
      <xdr:rowOff>121920</xdr:rowOff>
    </xdr:to>
    <xdr:sp macro="" textlink="">
      <xdr:nvSpPr>
        <xdr:cNvPr id="3076" name="AutoShape 4" descr="USGS logo">
          <a:extLst>
            <a:ext uri="{FF2B5EF4-FFF2-40B4-BE49-F238E27FC236}">
              <a16:creationId xmlns:a16="http://schemas.microsoft.com/office/drawing/2014/main" id="{5E451988-9E81-1249-2D41-F9106ACFC2D0}"/>
            </a:ext>
          </a:extLst>
        </xdr:cNvPr>
        <xdr:cNvSpPr>
          <a:spLocks noChangeAspect="1" noChangeArrowheads="1"/>
        </xdr:cNvSpPr>
      </xdr:nvSpPr>
      <xdr:spPr bwMode="auto">
        <a:xfrm>
          <a:off x="0" y="1872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693420</xdr:colOff>
      <xdr:row>5</xdr:row>
      <xdr:rowOff>22860</xdr:rowOff>
    </xdr:from>
    <xdr:to>
      <xdr:col>9</xdr:col>
      <xdr:colOff>209550</xdr:colOff>
      <xdr:row>29</xdr:row>
      <xdr:rowOff>110490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83A4FFB-D6A0-E384-8406-B13B875BC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3420" y="952500"/>
          <a:ext cx="6648450" cy="447675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18</xdr:col>
      <xdr:colOff>222885</xdr:colOff>
      <xdr:row>29</xdr:row>
      <xdr:rowOff>87630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E4A3F18-2E16-8AEF-E785-E0803CDB0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24800" y="929640"/>
          <a:ext cx="6562725" cy="44767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38100</xdr:colOff>
      <xdr:row>1</xdr:row>
      <xdr:rowOff>121920</xdr:rowOff>
    </xdr:to>
    <xdr:sp macro="" textlink="">
      <xdr:nvSpPr>
        <xdr:cNvPr id="5121" name="AutoShape 1" descr="USGS logo">
          <a:extLst>
            <a:ext uri="{FF2B5EF4-FFF2-40B4-BE49-F238E27FC236}">
              <a16:creationId xmlns:a16="http://schemas.microsoft.com/office/drawing/2014/main" id="{BE4DAA88-0D1C-8BE7-624C-494E1274618F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1</xdr:col>
      <xdr:colOff>38100</xdr:colOff>
      <xdr:row>29</xdr:row>
      <xdr:rowOff>119305</xdr:rowOff>
    </xdr:to>
    <xdr:sp macro="" textlink="">
      <xdr:nvSpPr>
        <xdr:cNvPr id="5122" name="AutoShape 2" descr="USGS logo">
          <a:extLst>
            <a:ext uri="{FF2B5EF4-FFF2-40B4-BE49-F238E27FC236}">
              <a16:creationId xmlns:a16="http://schemas.microsoft.com/office/drawing/2014/main" id="{EB824B18-4D6C-4B0E-CC72-E356B87A7073}"/>
            </a:ext>
          </a:extLst>
        </xdr:cNvPr>
        <xdr:cNvSpPr>
          <a:spLocks noChangeAspect="1" noChangeArrowheads="1"/>
        </xdr:cNvSpPr>
      </xdr:nvSpPr>
      <xdr:spPr bwMode="auto">
        <a:xfrm>
          <a:off x="0" y="570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62</xdr:row>
      <xdr:rowOff>0</xdr:rowOff>
    </xdr:from>
    <xdr:to>
      <xdr:col>1</xdr:col>
      <xdr:colOff>38100</xdr:colOff>
      <xdr:row>63</xdr:row>
      <xdr:rowOff>119305</xdr:rowOff>
    </xdr:to>
    <xdr:sp macro="" textlink="">
      <xdr:nvSpPr>
        <xdr:cNvPr id="5123" name="AutoShape 3" descr="USGS logo">
          <a:extLst>
            <a:ext uri="{FF2B5EF4-FFF2-40B4-BE49-F238E27FC236}">
              <a16:creationId xmlns:a16="http://schemas.microsoft.com/office/drawing/2014/main" id="{BF8F83E6-3CF4-2C09-F809-1A082940191D}"/>
            </a:ext>
          </a:extLst>
        </xdr:cNvPr>
        <xdr:cNvSpPr>
          <a:spLocks noChangeAspect="1" noChangeArrowheads="1"/>
        </xdr:cNvSpPr>
      </xdr:nvSpPr>
      <xdr:spPr bwMode="auto">
        <a:xfrm>
          <a:off x="0" y="1482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113</xdr:row>
      <xdr:rowOff>0</xdr:rowOff>
    </xdr:from>
    <xdr:to>
      <xdr:col>1</xdr:col>
      <xdr:colOff>38100</xdr:colOff>
      <xdr:row>114</xdr:row>
      <xdr:rowOff>119306</xdr:rowOff>
    </xdr:to>
    <xdr:sp macro="" textlink="">
      <xdr:nvSpPr>
        <xdr:cNvPr id="5124" name="AutoShape 4" descr="USGS logo">
          <a:extLst>
            <a:ext uri="{FF2B5EF4-FFF2-40B4-BE49-F238E27FC236}">
              <a16:creationId xmlns:a16="http://schemas.microsoft.com/office/drawing/2014/main" id="{B7AB5F11-7C16-BD3C-691D-48C23E6D2916}"/>
            </a:ext>
          </a:extLst>
        </xdr:cNvPr>
        <xdr:cNvSpPr>
          <a:spLocks noChangeAspect="1" noChangeArrowheads="1"/>
        </xdr:cNvSpPr>
      </xdr:nvSpPr>
      <xdr:spPr bwMode="auto">
        <a:xfrm>
          <a:off x="0" y="2225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143</xdr:row>
      <xdr:rowOff>0</xdr:rowOff>
    </xdr:from>
    <xdr:to>
      <xdr:col>1</xdr:col>
      <xdr:colOff>38100</xdr:colOff>
      <xdr:row>144</xdr:row>
      <xdr:rowOff>119306</xdr:rowOff>
    </xdr:to>
    <xdr:sp macro="" textlink="">
      <xdr:nvSpPr>
        <xdr:cNvPr id="5126" name="AutoShape 6" descr="USGS logo">
          <a:extLst>
            <a:ext uri="{FF2B5EF4-FFF2-40B4-BE49-F238E27FC236}">
              <a16:creationId xmlns:a16="http://schemas.microsoft.com/office/drawing/2014/main" id="{112059E0-7306-11B1-45CF-AE96725CA24F}"/>
            </a:ext>
          </a:extLst>
        </xdr:cNvPr>
        <xdr:cNvSpPr>
          <a:spLocks noChangeAspect="1" noChangeArrowheads="1"/>
        </xdr:cNvSpPr>
      </xdr:nvSpPr>
      <xdr:spPr bwMode="auto">
        <a:xfrm>
          <a:off x="0" y="28148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176</xdr:row>
      <xdr:rowOff>0</xdr:rowOff>
    </xdr:from>
    <xdr:to>
      <xdr:col>1</xdr:col>
      <xdr:colOff>38100</xdr:colOff>
      <xdr:row>177</xdr:row>
      <xdr:rowOff>119305</xdr:rowOff>
    </xdr:to>
    <xdr:sp macro="" textlink="">
      <xdr:nvSpPr>
        <xdr:cNvPr id="5127" name="AutoShape 7" descr="USGS logo">
          <a:extLst>
            <a:ext uri="{FF2B5EF4-FFF2-40B4-BE49-F238E27FC236}">
              <a16:creationId xmlns:a16="http://schemas.microsoft.com/office/drawing/2014/main" id="{22F80ABC-2F49-358C-40F1-A2F5DCDC9EEF}"/>
            </a:ext>
          </a:extLst>
        </xdr:cNvPr>
        <xdr:cNvSpPr>
          <a:spLocks noChangeAspect="1" noChangeArrowheads="1"/>
        </xdr:cNvSpPr>
      </xdr:nvSpPr>
      <xdr:spPr bwMode="auto">
        <a:xfrm>
          <a:off x="0" y="34617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1</xdr:col>
      <xdr:colOff>38100</xdr:colOff>
      <xdr:row>212</xdr:row>
      <xdr:rowOff>121920</xdr:rowOff>
    </xdr:to>
    <xdr:sp macro="" textlink="">
      <xdr:nvSpPr>
        <xdr:cNvPr id="5128" name="AutoShape 8" descr="USGS logo">
          <a:extLst>
            <a:ext uri="{FF2B5EF4-FFF2-40B4-BE49-F238E27FC236}">
              <a16:creationId xmlns:a16="http://schemas.microsoft.com/office/drawing/2014/main" id="{30B12432-E2B4-D916-DD30-FC30402C243E}"/>
            </a:ext>
          </a:extLst>
        </xdr:cNvPr>
        <xdr:cNvSpPr>
          <a:spLocks noChangeAspect="1" noChangeArrowheads="1"/>
        </xdr:cNvSpPr>
      </xdr:nvSpPr>
      <xdr:spPr bwMode="auto">
        <a:xfrm>
          <a:off x="0" y="41468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249</xdr:row>
      <xdr:rowOff>0</xdr:rowOff>
    </xdr:from>
    <xdr:to>
      <xdr:col>1</xdr:col>
      <xdr:colOff>38100</xdr:colOff>
      <xdr:row>250</xdr:row>
      <xdr:rowOff>119305</xdr:rowOff>
    </xdr:to>
    <xdr:sp macro="" textlink="">
      <xdr:nvSpPr>
        <xdr:cNvPr id="5129" name="AutoShape 9" descr="USGS logo">
          <a:extLst>
            <a:ext uri="{FF2B5EF4-FFF2-40B4-BE49-F238E27FC236}">
              <a16:creationId xmlns:a16="http://schemas.microsoft.com/office/drawing/2014/main" id="{49CDE469-766E-6159-182C-1D0B98C42AED}"/>
            </a:ext>
          </a:extLst>
        </xdr:cNvPr>
        <xdr:cNvSpPr>
          <a:spLocks noChangeAspect="1" noChangeArrowheads="1"/>
        </xdr:cNvSpPr>
      </xdr:nvSpPr>
      <xdr:spPr bwMode="auto">
        <a:xfrm>
          <a:off x="0" y="48889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290</xdr:row>
      <xdr:rowOff>0</xdr:rowOff>
    </xdr:from>
    <xdr:to>
      <xdr:col>1</xdr:col>
      <xdr:colOff>38100</xdr:colOff>
      <xdr:row>291</xdr:row>
      <xdr:rowOff>119305</xdr:rowOff>
    </xdr:to>
    <xdr:sp macro="" textlink="">
      <xdr:nvSpPr>
        <xdr:cNvPr id="5130" name="AutoShape 10" descr="USGS logo">
          <a:extLst>
            <a:ext uri="{FF2B5EF4-FFF2-40B4-BE49-F238E27FC236}">
              <a16:creationId xmlns:a16="http://schemas.microsoft.com/office/drawing/2014/main" id="{3835E0B7-3FC2-2AAE-8D61-58B23431D104}"/>
            </a:ext>
          </a:extLst>
        </xdr:cNvPr>
        <xdr:cNvSpPr>
          <a:spLocks noChangeAspect="1" noChangeArrowheads="1"/>
        </xdr:cNvSpPr>
      </xdr:nvSpPr>
      <xdr:spPr bwMode="auto">
        <a:xfrm>
          <a:off x="0" y="568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330</xdr:row>
      <xdr:rowOff>0</xdr:rowOff>
    </xdr:from>
    <xdr:to>
      <xdr:col>1</xdr:col>
      <xdr:colOff>38100</xdr:colOff>
      <xdr:row>331</xdr:row>
      <xdr:rowOff>119305</xdr:rowOff>
    </xdr:to>
    <xdr:sp macro="" textlink="">
      <xdr:nvSpPr>
        <xdr:cNvPr id="5131" name="AutoShape 11" descr="USGS logo">
          <a:extLst>
            <a:ext uri="{FF2B5EF4-FFF2-40B4-BE49-F238E27FC236}">
              <a16:creationId xmlns:a16="http://schemas.microsoft.com/office/drawing/2014/main" id="{279561FD-F4C3-11E9-0385-470A62D72AC1}"/>
            </a:ext>
          </a:extLst>
        </xdr:cNvPr>
        <xdr:cNvSpPr>
          <a:spLocks noChangeAspect="1" noChangeArrowheads="1"/>
        </xdr:cNvSpPr>
      </xdr:nvSpPr>
      <xdr:spPr bwMode="auto">
        <a:xfrm>
          <a:off x="0" y="6468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374</xdr:row>
      <xdr:rowOff>0</xdr:rowOff>
    </xdr:from>
    <xdr:to>
      <xdr:col>1</xdr:col>
      <xdr:colOff>38100</xdr:colOff>
      <xdr:row>375</xdr:row>
      <xdr:rowOff>119306</xdr:rowOff>
    </xdr:to>
    <xdr:sp macro="" textlink="">
      <xdr:nvSpPr>
        <xdr:cNvPr id="5132" name="AutoShape 12" descr="USGS logo">
          <a:extLst>
            <a:ext uri="{FF2B5EF4-FFF2-40B4-BE49-F238E27FC236}">
              <a16:creationId xmlns:a16="http://schemas.microsoft.com/office/drawing/2014/main" id="{F018F13D-6F55-89A3-2107-6A1D8FFBEA01}"/>
            </a:ext>
          </a:extLst>
        </xdr:cNvPr>
        <xdr:cNvSpPr>
          <a:spLocks noChangeAspect="1" noChangeArrowheads="1"/>
        </xdr:cNvSpPr>
      </xdr:nvSpPr>
      <xdr:spPr bwMode="auto">
        <a:xfrm>
          <a:off x="0" y="7325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406</xdr:row>
      <xdr:rowOff>0</xdr:rowOff>
    </xdr:from>
    <xdr:to>
      <xdr:col>1</xdr:col>
      <xdr:colOff>38100</xdr:colOff>
      <xdr:row>407</xdr:row>
      <xdr:rowOff>119305</xdr:rowOff>
    </xdr:to>
    <xdr:sp macro="" textlink="">
      <xdr:nvSpPr>
        <xdr:cNvPr id="5134" name="AutoShape 14" descr="USGS logo">
          <a:extLst>
            <a:ext uri="{FF2B5EF4-FFF2-40B4-BE49-F238E27FC236}">
              <a16:creationId xmlns:a16="http://schemas.microsoft.com/office/drawing/2014/main" id="{8EAF3DF2-09C3-E176-9EF6-C31AC6206F9A}"/>
            </a:ext>
          </a:extLst>
        </xdr:cNvPr>
        <xdr:cNvSpPr>
          <a:spLocks noChangeAspect="1" noChangeArrowheads="1"/>
        </xdr:cNvSpPr>
      </xdr:nvSpPr>
      <xdr:spPr bwMode="auto">
        <a:xfrm>
          <a:off x="0" y="79529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441</xdr:row>
      <xdr:rowOff>0</xdr:rowOff>
    </xdr:from>
    <xdr:to>
      <xdr:col>1</xdr:col>
      <xdr:colOff>38100</xdr:colOff>
      <xdr:row>442</xdr:row>
      <xdr:rowOff>119305</xdr:rowOff>
    </xdr:to>
    <xdr:sp macro="" textlink="">
      <xdr:nvSpPr>
        <xdr:cNvPr id="5135" name="AutoShape 15" descr="USGS logo">
          <a:extLst>
            <a:ext uri="{FF2B5EF4-FFF2-40B4-BE49-F238E27FC236}">
              <a16:creationId xmlns:a16="http://schemas.microsoft.com/office/drawing/2014/main" id="{6D77F735-352D-2337-0CEB-319A26C00F73}"/>
            </a:ext>
          </a:extLst>
        </xdr:cNvPr>
        <xdr:cNvSpPr>
          <a:spLocks noChangeAspect="1" noChangeArrowheads="1"/>
        </xdr:cNvSpPr>
      </xdr:nvSpPr>
      <xdr:spPr bwMode="auto">
        <a:xfrm>
          <a:off x="0" y="8638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478</xdr:row>
      <xdr:rowOff>0</xdr:rowOff>
    </xdr:from>
    <xdr:to>
      <xdr:col>1</xdr:col>
      <xdr:colOff>38100</xdr:colOff>
      <xdr:row>479</xdr:row>
      <xdr:rowOff>119305</xdr:rowOff>
    </xdr:to>
    <xdr:sp macro="" textlink="">
      <xdr:nvSpPr>
        <xdr:cNvPr id="5136" name="AutoShape 16" descr="USGS logo">
          <a:extLst>
            <a:ext uri="{FF2B5EF4-FFF2-40B4-BE49-F238E27FC236}">
              <a16:creationId xmlns:a16="http://schemas.microsoft.com/office/drawing/2014/main" id="{4CA6056C-B137-D24F-DA0F-BCACBB6F8EDB}"/>
            </a:ext>
          </a:extLst>
        </xdr:cNvPr>
        <xdr:cNvSpPr>
          <a:spLocks noChangeAspect="1" noChangeArrowheads="1"/>
        </xdr:cNvSpPr>
      </xdr:nvSpPr>
      <xdr:spPr bwMode="auto">
        <a:xfrm>
          <a:off x="0" y="9361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487</xdr:row>
      <xdr:rowOff>0</xdr:rowOff>
    </xdr:from>
    <xdr:to>
      <xdr:col>1</xdr:col>
      <xdr:colOff>38100</xdr:colOff>
      <xdr:row>488</xdr:row>
      <xdr:rowOff>121920</xdr:rowOff>
    </xdr:to>
    <xdr:sp macro="" textlink="">
      <xdr:nvSpPr>
        <xdr:cNvPr id="5137" name="AutoShape 17" descr="USGS logo">
          <a:extLst>
            <a:ext uri="{FF2B5EF4-FFF2-40B4-BE49-F238E27FC236}">
              <a16:creationId xmlns:a16="http://schemas.microsoft.com/office/drawing/2014/main" id="{A206B074-8C7C-F753-1550-AD198E067925}"/>
            </a:ext>
          </a:extLst>
        </xdr:cNvPr>
        <xdr:cNvSpPr>
          <a:spLocks noChangeAspect="1" noChangeArrowheads="1"/>
        </xdr:cNvSpPr>
      </xdr:nvSpPr>
      <xdr:spPr bwMode="auto">
        <a:xfrm>
          <a:off x="0" y="100843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487</xdr:row>
      <xdr:rowOff>0</xdr:rowOff>
    </xdr:from>
    <xdr:to>
      <xdr:col>1</xdr:col>
      <xdr:colOff>38100</xdr:colOff>
      <xdr:row>488</xdr:row>
      <xdr:rowOff>121921</xdr:rowOff>
    </xdr:to>
    <xdr:sp macro="" textlink="">
      <xdr:nvSpPr>
        <xdr:cNvPr id="5138" name="AutoShape 18" descr="USGS logo">
          <a:extLst>
            <a:ext uri="{FF2B5EF4-FFF2-40B4-BE49-F238E27FC236}">
              <a16:creationId xmlns:a16="http://schemas.microsoft.com/office/drawing/2014/main" id="{3A0432E4-0FE0-B46C-455A-45C3673A9FA4}"/>
            </a:ext>
          </a:extLst>
        </xdr:cNvPr>
        <xdr:cNvSpPr>
          <a:spLocks noChangeAspect="1" noChangeArrowheads="1"/>
        </xdr:cNvSpPr>
      </xdr:nvSpPr>
      <xdr:spPr bwMode="auto">
        <a:xfrm>
          <a:off x="0" y="108455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487</xdr:row>
      <xdr:rowOff>0</xdr:rowOff>
    </xdr:from>
    <xdr:to>
      <xdr:col>1</xdr:col>
      <xdr:colOff>38100</xdr:colOff>
      <xdr:row>488</xdr:row>
      <xdr:rowOff>121920</xdr:rowOff>
    </xdr:to>
    <xdr:sp macro="" textlink="">
      <xdr:nvSpPr>
        <xdr:cNvPr id="5139" name="AutoShape 19" descr="USGS logo">
          <a:extLst>
            <a:ext uri="{FF2B5EF4-FFF2-40B4-BE49-F238E27FC236}">
              <a16:creationId xmlns:a16="http://schemas.microsoft.com/office/drawing/2014/main" id="{663916D2-1647-4C7C-A8FC-EA544F83FA82}"/>
            </a:ext>
          </a:extLst>
        </xdr:cNvPr>
        <xdr:cNvSpPr>
          <a:spLocks noChangeAspect="1" noChangeArrowheads="1"/>
        </xdr:cNvSpPr>
      </xdr:nvSpPr>
      <xdr:spPr bwMode="auto">
        <a:xfrm>
          <a:off x="0" y="11606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487</xdr:row>
      <xdr:rowOff>0</xdr:rowOff>
    </xdr:from>
    <xdr:to>
      <xdr:col>1</xdr:col>
      <xdr:colOff>38100</xdr:colOff>
      <xdr:row>488</xdr:row>
      <xdr:rowOff>121920</xdr:rowOff>
    </xdr:to>
    <xdr:sp macro="" textlink="">
      <xdr:nvSpPr>
        <xdr:cNvPr id="5140" name="AutoShape 20" descr="USGS logo">
          <a:extLst>
            <a:ext uri="{FF2B5EF4-FFF2-40B4-BE49-F238E27FC236}">
              <a16:creationId xmlns:a16="http://schemas.microsoft.com/office/drawing/2014/main" id="{8A900B06-47BB-230B-CEBD-9291F8AA7DA4}"/>
            </a:ext>
          </a:extLst>
        </xdr:cNvPr>
        <xdr:cNvSpPr>
          <a:spLocks noChangeAspect="1" noChangeArrowheads="1"/>
        </xdr:cNvSpPr>
      </xdr:nvSpPr>
      <xdr:spPr bwMode="auto">
        <a:xfrm>
          <a:off x="0" y="12406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419</xdr:row>
      <xdr:rowOff>0</xdr:rowOff>
    </xdr:from>
    <xdr:to>
      <xdr:col>1</xdr:col>
      <xdr:colOff>38100</xdr:colOff>
      <xdr:row>420</xdr:row>
      <xdr:rowOff>119306</xdr:rowOff>
    </xdr:to>
    <xdr:sp macro="" textlink="">
      <xdr:nvSpPr>
        <xdr:cNvPr id="5141" name="AutoShape 21" descr="USGS logo">
          <a:extLst>
            <a:ext uri="{FF2B5EF4-FFF2-40B4-BE49-F238E27FC236}">
              <a16:creationId xmlns:a16="http://schemas.microsoft.com/office/drawing/2014/main" id="{EAE6CA42-FF7A-0768-625B-39552A46D8E8}"/>
            </a:ext>
          </a:extLst>
        </xdr:cNvPr>
        <xdr:cNvSpPr>
          <a:spLocks noChangeAspect="1" noChangeArrowheads="1"/>
        </xdr:cNvSpPr>
      </xdr:nvSpPr>
      <xdr:spPr bwMode="auto">
        <a:xfrm>
          <a:off x="0" y="13205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442</xdr:row>
      <xdr:rowOff>0</xdr:rowOff>
    </xdr:from>
    <xdr:to>
      <xdr:col>1</xdr:col>
      <xdr:colOff>38100</xdr:colOff>
      <xdr:row>443</xdr:row>
      <xdr:rowOff>119306</xdr:rowOff>
    </xdr:to>
    <xdr:sp macro="" textlink="">
      <xdr:nvSpPr>
        <xdr:cNvPr id="5142" name="AutoShape 22" descr="USGS logo">
          <a:extLst>
            <a:ext uri="{FF2B5EF4-FFF2-40B4-BE49-F238E27FC236}">
              <a16:creationId xmlns:a16="http://schemas.microsoft.com/office/drawing/2014/main" id="{E46FD594-6EBD-7644-EC07-DDDC93798E7C}"/>
            </a:ext>
          </a:extLst>
        </xdr:cNvPr>
        <xdr:cNvSpPr>
          <a:spLocks noChangeAspect="1" noChangeArrowheads="1"/>
        </xdr:cNvSpPr>
      </xdr:nvSpPr>
      <xdr:spPr bwMode="auto">
        <a:xfrm>
          <a:off x="0" y="139857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466</xdr:row>
      <xdr:rowOff>0</xdr:rowOff>
    </xdr:from>
    <xdr:to>
      <xdr:col>1</xdr:col>
      <xdr:colOff>38100</xdr:colOff>
      <xdr:row>467</xdr:row>
      <xdr:rowOff>119306</xdr:rowOff>
    </xdr:to>
    <xdr:sp macro="" textlink="">
      <xdr:nvSpPr>
        <xdr:cNvPr id="5143" name="AutoShape 23" descr="USGS logo">
          <a:extLst>
            <a:ext uri="{FF2B5EF4-FFF2-40B4-BE49-F238E27FC236}">
              <a16:creationId xmlns:a16="http://schemas.microsoft.com/office/drawing/2014/main" id="{D09D0F08-735D-D9B8-0EDC-428194465F74}"/>
            </a:ext>
          </a:extLst>
        </xdr:cNvPr>
        <xdr:cNvSpPr>
          <a:spLocks noChangeAspect="1" noChangeArrowheads="1"/>
        </xdr:cNvSpPr>
      </xdr:nvSpPr>
      <xdr:spPr bwMode="auto">
        <a:xfrm>
          <a:off x="0" y="146707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304800</xdr:colOff>
      <xdr:row>7</xdr:row>
      <xdr:rowOff>121920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FE9BD3D3-78BE-58FD-3F9F-50805D6321BD}"/>
            </a:ext>
          </a:extLst>
        </xdr:cNvPr>
        <xdr:cNvSpPr>
          <a:spLocks noChangeAspect="1" noChangeArrowheads="1"/>
        </xdr:cNvSpPr>
      </xdr:nvSpPr>
      <xdr:spPr bwMode="auto">
        <a:xfrm>
          <a:off x="6606540" y="1203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478681</xdr:colOff>
      <xdr:row>6</xdr:row>
      <xdr:rowOff>25400</xdr:rowOff>
    </xdr:from>
    <xdr:to>
      <xdr:col>12</xdr:col>
      <xdr:colOff>311149</xdr:colOff>
      <xdr:row>22</xdr:row>
      <xdr:rowOff>95250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20641B0-C207-825B-DFD0-BD7E8F830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14131" y="1231900"/>
          <a:ext cx="4594968" cy="3016250"/>
        </a:xfrm>
        <a:prstGeom prst="rect">
          <a:avLst/>
        </a:prstGeom>
      </xdr:spPr>
    </xdr:pic>
    <xdr:clientData/>
  </xdr:twoCellAnchor>
  <xdr:twoCellAnchor editAs="oneCell">
    <xdr:from>
      <xdr:col>6</xdr:col>
      <xdr:colOff>137091</xdr:colOff>
      <xdr:row>30</xdr:row>
      <xdr:rowOff>92591</xdr:rowOff>
    </xdr:from>
    <xdr:to>
      <xdr:col>12</xdr:col>
      <xdr:colOff>498475</xdr:colOff>
      <xdr:row>49</xdr:row>
      <xdr:rowOff>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0A25A5F-6D85-651F-476A-5580A8DB62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72541" y="5718691"/>
          <a:ext cx="5123884" cy="3406260"/>
        </a:xfrm>
        <a:prstGeom prst="rect">
          <a:avLst/>
        </a:prstGeom>
      </xdr:spPr>
    </xdr:pic>
    <xdr:clientData/>
  </xdr:twoCellAnchor>
  <xdr:twoCellAnchor editAs="oneCell">
    <xdr:from>
      <xdr:col>6</xdr:col>
      <xdr:colOff>164857</xdr:colOff>
      <xdr:row>53</xdr:row>
      <xdr:rowOff>127000</xdr:rowOff>
    </xdr:from>
    <xdr:to>
      <xdr:col>11</xdr:col>
      <xdr:colOff>771525</xdr:colOff>
      <xdr:row>70</xdr:row>
      <xdr:rowOff>38100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606889B7-9F46-C2FA-A1D5-2FDC1B679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00307" y="9988550"/>
          <a:ext cx="4575418" cy="3041650"/>
        </a:xfrm>
        <a:prstGeom prst="rect">
          <a:avLst/>
        </a:prstGeom>
      </xdr:spPr>
    </xdr:pic>
    <xdr:clientData/>
  </xdr:twoCellAnchor>
  <xdr:twoCellAnchor editAs="oneCell">
    <xdr:from>
      <xdr:col>6</xdr:col>
      <xdr:colOff>98386</xdr:colOff>
      <xdr:row>75</xdr:row>
      <xdr:rowOff>146050</xdr:rowOff>
    </xdr:from>
    <xdr:to>
      <xdr:col>12</xdr:col>
      <xdr:colOff>298451</xdr:colOff>
      <xdr:row>93</xdr:row>
      <xdr:rowOff>88900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93E8D277-4DD8-FF53-B5C4-529533836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33836" y="14058900"/>
          <a:ext cx="4962565" cy="3257550"/>
        </a:xfrm>
        <a:prstGeom prst="rect">
          <a:avLst/>
        </a:prstGeom>
      </xdr:spPr>
    </xdr:pic>
    <xdr:clientData/>
  </xdr:twoCellAnchor>
  <xdr:twoCellAnchor editAs="oneCell">
    <xdr:from>
      <xdr:col>6</xdr:col>
      <xdr:colOff>165100</xdr:colOff>
      <xdr:row>98</xdr:row>
      <xdr:rowOff>151212</xdr:rowOff>
    </xdr:from>
    <xdr:to>
      <xdr:col>12</xdr:col>
      <xdr:colOff>698500</xdr:colOff>
      <xdr:row>117</xdr:row>
      <xdr:rowOff>128721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BED03200-A43D-AE75-9E49-FE799A9C3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400550" y="18299512"/>
          <a:ext cx="5295900" cy="3476359"/>
        </a:xfrm>
        <a:prstGeom prst="rect">
          <a:avLst/>
        </a:prstGeom>
      </xdr:spPr>
    </xdr:pic>
    <xdr:clientData/>
  </xdr:twoCellAnchor>
  <xdr:twoCellAnchor editAs="oneCell">
    <xdr:from>
      <xdr:col>6</xdr:col>
      <xdr:colOff>243542</xdr:colOff>
      <xdr:row>121</xdr:row>
      <xdr:rowOff>165100</xdr:rowOff>
    </xdr:from>
    <xdr:to>
      <xdr:col>12</xdr:col>
      <xdr:colOff>501649</xdr:colOff>
      <xdr:row>139</xdr:row>
      <xdr:rowOff>146050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B0AFA58-E580-9687-7EA1-4D6BF29E6E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478992" y="22548850"/>
          <a:ext cx="5020607" cy="3295650"/>
        </a:xfrm>
        <a:prstGeom prst="rect">
          <a:avLst/>
        </a:prstGeom>
      </xdr:spPr>
    </xdr:pic>
    <xdr:clientData/>
  </xdr:twoCellAnchor>
  <xdr:twoCellAnchor editAs="oneCell">
    <xdr:from>
      <xdr:col>6</xdr:col>
      <xdr:colOff>274712</xdr:colOff>
      <xdr:row>145</xdr:row>
      <xdr:rowOff>88900</xdr:rowOff>
    </xdr:from>
    <xdr:to>
      <xdr:col>12</xdr:col>
      <xdr:colOff>536575</xdr:colOff>
      <xdr:row>163</xdr:row>
      <xdr:rowOff>114300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1FFC7764-2D8F-F44C-A769-0BE7D8233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510162" y="26892250"/>
          <a:ext cx="5024363" cy="3340100"/>
        </a:xfrm>
        <a:prstGeom prst="rect">
          <a:avLst/>
        </a:prstGeom>
      </xdr:spPr>
    </xdr:pic>
    <xdr:clientData/>
  </xdr:twoCellAnchor>
  <xdr:twoCellAnchor editAs="oneCell">
    <xdr:from>
      <xdr:col>6</xdr:col>
      <xdr:colOff>114300</xdr:colOff>
      <xdr:row>167</xdr:row>
      <xdr:rowOff>155120</xdr:rowOff>
    </xdr:from>
    <xdr:to>
      <xdr:col>12</xdr:col>
      <xdr:colOff>161925</xdr:colOff>
      <xdr:row>185</xdr:row>
      <xdr:rowOff>38099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31961AE5-93AB-1E3A-47F2-64BBFF45B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349750" y="31009770"/>
          <a:ext cx="4810125" cy="3197679"/>
        </a:xfrm>
        <a:prstGeom prst="rect">
          <a:avLst/>
        </a:prstGeom>
      </xdr:spPr>
    </xdr:pic>
    <xdr:clientData/>
  </xdr:twoCellAnchor>
  <xdr:twoCellAnchor editAs="oneCell">
    <xdr:from>
      <xdr:col>6</xdr:col>
      <xdr:colOff>136646</xdr:colOff>
      <xdr:row>213</xdr:row>
      <xdr:rowOff>69850</xdr:rowOff>
    </xdr:from>
    <xdr:to>
      <xdr:col>13</xdr:col>
      <xdr:colOff>152399</xdr:colOff>
      <xdr:row>233</xdr:row>
      <xdr:rowOff>44450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7F6702DC-02FB-9F8A-5F40-4E36D5586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372096" y="39395400"/>
          <a:ext cx="5572003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221430</xdr:colOff>
      <xdr:row>189</xdr:row>
      <xdr:rowOff>171450</xdr:rowOff>
    </xdr:from>
    <xdr:to>
      <xdr:col>12</xdr:col>
      <xdr:colOff>463550</xdr:colOff>
      <xdr:row>208</xdr:row>
      <xdr:rowOff>12700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9781A1FA-5B17-107B-681B-F08D1F583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6880" y="35077400"/>
          <a:ext cx="5004620" cy="334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152400</xdr:colOff>
      <xdr:row>235</xdr:row>
      <xdr:rowOff>178526</xdr:rowOff>
    </xdr:from>
    <xdr:to>
      <xdr:col>13</xdr:col>
      <xdr:colOff>406400</xdr:colOff>
      <xdr:row>256</xdr:row>
      <xdr:rowOff>125367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E70C61DA-6694-17F0-F428-FEBF6473A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387850" y="43555376"/>
          <a:ext cx="5810250" cy="3813991"/>
        </a:xfrm>
        <a:prstGeom prst="rect">
          <a:avLst/>
        </a:prstGeom>
      </xdr:spPr>
    </xdr:pic>
    <xdr:clientData/>
  </xdr:twoCellAnchor>
  <xdr:twoCellAnchor editAs="oneCell">
    <xdr:from>
      <xdr:col>6</xdr:col>
      <xdr:colOff>215900</xdr:colOff>
      <xdr:row>259</xdr:row>
      <xdr:rowOff>46100</xdr:rowOff>
    </xdr:from>
    <xdr:to>
      <xdr:col>12</xdr:col>
      <xdr:colOff>781050</xdr:colOff>
      <xdr:row>278</xdr:row>
      <xdr:rowOff>44450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772E405A-0083-A572-3970-2E897C042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451350" y="47842550"/>
          <a:ext cx="5327650" cy="3497200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190500</xdr:colOff>
      <xdr:row>282</xdr:row>
      <xdr:rowOff>81876</xdr:rowOff>
    </xdr:from>
    <xdr:to>
      <xdr:col>12</xdr:col>
      <xdr:colOff>682625</xdr:colOff>
      <xdr:row>301</xdr:row>
      <xdr:rowOff>76200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8EC23110-4959-D227-DFF9-F0A0DE645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425950" y="52113776"/>
          <a:ext cx="5254625" cy="3493174"/>
        </a:xfrm>
        <a:prstGeom prst="rect">
          <a:avLst/>
        </a:prstGeom>
      </xdr:spPr>
    </xdr:pic>
    <xdr:clientData/>
  </xdr:twoCellAnchor>
  <xdr:twoCellAnchor editAs="oneCell">
    <xdr:from>
      <xdr:col>6</xdr:col>
      <xdr:colOff>215900</xdr:colOff>
      <xdr:row>306</xdr:row>
      <xdr:rowOff>165620</xdr:rowOff>
    </xdr:from>
    <xdr:to>
      <xdr:col>12</xdr:col>
      <xdr:colOff>219075</xdr:colOff>
      <xdr:row>324</xdr:row>
      <xdr:rowOff>19049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3CCC2401-E6B5-98C7-0F72-3BD319508B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451350" y="56617120"/>
          <a:ext cx="4765675" cy="3168129"/>
        </a:xfrm>
        <a:prstGeom prst="rect">
          <a:avLst/>
        </a:prstGeom>
      </xdr:spPr>
    </xdr:pic>
    <xdr:clientData/>
  </xdr:twoCellAnchor>
  <xdr:twoCellAnchor editAs="oneCell">
    <xdr:from>
      <xdr:col>6</xdr:col>
      <xdr:colOff>69850</xdr:colOff>
      <xdr:row>328</xdr:row>
      <xdr:rowOff>87032</xdr:rowOff>
    </xdr:from>
    <xdr:to>
      <xdr:col>13</xdr:col>
      <xdr:colOff>257175</xdr:colOff>
      <xdr:row>349</xdr:row>
      <xdr:rowOff>38100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44AE8319-5F30-52B5-861D-8F0F684A4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305300" y="60589832"/>
          <a:ext cx="5743575" cy="3818218"/>
        </a:xfrm>
        <a:prstGeom prst="rect">
          <a:avLst/>
        </a:prstGeom>
      </xdr:spPr>
    </xdr:pic>
    <xdr:clientData/>
  </xdr:twoCellAnchor>
  <xdr:twoCellAnchor editAs="oneCell">
    <xdr:from>
      <xdr:col>6</xdr:col>
      <xdr:colOff>139700</xdr:colOff>
      <xdr:row>351</xdr:row>
      <xdr:rowOff>4482</xdr:rowOff>
    </xdr:from>
    <xdr:to>
      <xdr:col>13</xdr:col>
      <xdr:colOff>327025</xdr:colOff>
      <xdr:row>371</xdr:row>
      <xdr:rowOff>139700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100BA499-E1B3-C73E-7B30-D88DBBF773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375150" y="64742732"/>
          <a:ext cx="5743575" cy="3818218"/>
        </a:xfrm>
        <a:prstGeom prst="rect">
          <a:avLst/>
        </a:prstGeom>
      </xdr:spPr>
    </xdr:pic>
    <xdr:clientData/>
  </xdr:twoCellAnchor>
  <xdr:twoCellAnchor editAs="oneCell">
    <xdr:from>
      <xdr:col>6</xdr:col>
      <xdr:colOff>88900</xdr:colOff>
      <xdr:row>374</xdr:row>
      <xdr:rowOff>155984</xdr:rowOff>
    </xdr:from>
    <xdr:to>
      <xdr:col>12</xdr:col>
      <xdr:colOff>593725</xdr:colOff>
      <xdr:row>393</xdr:row>
      <xdr:rowOff>158750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9B8BB120-A943-D8C2-917C-A5889D7AD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324350" y="69129684"/>
          <a:ext cx="5267325" cy="3501616"/>
        </a:xfrm>
        <a:prstGeom prst="rect">
          <a:avLst/>
        </a:prstGeom>
      </xdr:spPr>
    </xdr:pic>
    <xdr:clientData/>
  </xdr:twoCellAnchor>
  <xdr:twoCellAnchor editAs="oneCell">
    <xdr:from>
      <xdr:col>6</xdr:col>
      <xdr:colOff>101600</xdr:colOff>
      <xdr:row>397</xdr:row>
      <xdr:rowOff>85210</xdr:rowOff>
    </xdr:from>
    <xdr:to>
      <xdr:col>12</xdr:col>
      <xdr:colOff>558800</xdr:colOff>
      <xdr:row>416</xdr:row>
      <xdr:rowOff>12699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E03E39D9-D64A-9424-71E3-F27FA8189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337050" y="73294360"/>
          <a:ext cx="5219700" cy="3426339"/>
        </a:xfrm>
        <a:prstGeom prst="rect">
          <a:avLst/>
        </a:prstGeom>
      </xdr:spPr>
    </xdr:pic>
    <xdr:clientData/>
  </xdr:twoCellAnchor>
  <xdr:twoCellAnchor editAs="oneCell">
    <xdr:from>
      <xdr:col>6</xdr:col>
      <xdr:colOff>165100</xdr:colOff>
      <xdr:row>420</xdr:row>
      <xdr:rowOff>63518</xdr:rowOff>
    </xdr:from>
    <xdr:to>
      <xdr:col>13</xdr:col>
      <xdr:colOff>190500</xdr:colOff>
      <xdr:row>440</xdr:row>
      <xdr:rowOff>44450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2E8BD06C-30A2-F58A-627D-40D857F476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400550" y="77508118"/>
          <a:ext cx="5581650" cy="3663932"/>
        </a:xfrm>
        <a:prstGeom prst="rect">
          <a:avLst/>
        </a:prstGeom>
      </xdr:spPr>
    </xdr:pic>
    <xdr:clientData/>
  </xdr:twoCellAnchor>
  <xdr:twoCellAnchor editAs="oneCell">
    <xdr:from>
      <xdr:col>6</xdr:col>
      <xdr:colOff>215900</xdr:colOff>
      <xdr:row>443</xdr:row>
      <xdr:rowOff>55570</xdr:rowOff>
    </xdr:from>
    <xdr:to>
      <xdr:col>13</xdr:col>
      <xdr:colOff>292100</xdr:colOff>
      <xdr:row>463</xdr:row>
      <xdr:rowOff>69849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D3C3C8CC-7751-C8D1-3DCC-045123753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451350" y="81735620"/>
          <a:ext cx="5632450" cy="3697279"/>
        </a:xfrm>
        <a:prstGeom prst="rect">
          <a:avLst/>
        </a:prstGeom>
      </xdr:spPr>
    </xdr:pic>
    <xdr:clientData/>
  </xdr:twoCellAnchor>
  <xdr:twoCellAnchor editAs="oneCell">
    <xdr:from>
      <xdr:col>6</xdr:col>
      <xdr:colOff>114300</xdr:colOff>
      <xdr:row>465</xdr:row>
      <xdr:rowOff>128064</xdr:rowOff>
    </xdr:from>
    <xdr:to>
      <xdr:col>12</xdr:col>
      <xdr:colOff>622300</xdr:colOff>
      <xdr:row>484</xdr:row>
      <xdr:rowOff>88900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681E1C32-1499-7659-7C66-CDAF21EEF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349750" y="85859414"/>
          <a:ext cx="5270500" cy="3459686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121920</xdr:rowOff>
    </xdr:to>
    <xdr:sp macro="" textlink="">
      <xdr:nvSpPr>
        <xdr:cNvPr id="6145" name="AutoShape 1" descr="USGS logo">
          <a:extLst>
            <a:ext uri="{FF2B5EF4-FFF2-40B4-BE49-F238E27FC236}">
              <a16:creationId xmlns:a16="http://schemas.microsoft.com/office/drawing/2014/main" id="{4254CF53-3B84-8BF9-FFD0-3DB373EAC59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304800</xdr:colOff>
      <xdr:row>29</xdr:row>
      <xdr:rowOff>120650</xdr:rowOff>
    </xdr:to>
    <xdr:sp macro="" textlink="">
      <xdr:nvSpPr>
        <xdr:cNvPr id="6146" name="AutoShape 2" descr="USGS logo">
          <a:extLst>
            <a:ext uri="{FF2B5EF4-FFF2-40B4-BE49-F238E27FC236}">
              <a16:creationId xmlns:a16="http://schemas.microsoft.com/office/drawing/2014/main" id="{5880E877-6802-EF2E-E4DD-625BD09274B6}"/>
            </a:ext>
          </a:extLst>
        </xdr:cNvPr>
        <xdr:cNvSpPr>
          <a:spLocks noChangeAspect="1" noChangeArrowheads="1"/>
        </xdr:cNvSpPr>
      </xdr:nvSpPr>
      <xdr:spPr bwMode="auto">
        <a:xfrm>
          <a:off x="0" y="570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304800</xdr:colOff>
      <xdr:row>52</xdr:row>
      <xdr:rowOff>120650</xdr:rowOff>
    </xdr:to>
    <xdr:sp macro="" textlink="">
      <xdr:nvSpPr>
        <xdr:cNvPr id="6147" name="AutoShape 3" descr="USGS logo">
          <a:extLst>
            <a:ext uri="{FF2B5EF4-FFF2-40B4-BE49-F238E27FC236}">
              <a16:creationId xmlns:a16="http://schemas.microsoft.com/office/drawing/2014/main" id="{A9188385-79E1-D333-B84E-9616E41BBCA2}"/>
            </a:ext>
          </a:extLst>
        </xdr:cNvPr>
        <xdr:cNvSpPr>
          <a:spLocks noChangeAspect="1" noChangeArrowheads="1"/>
        </xdr:cNvSpPr>
      </xdr:nvSpPr>
      <xdr:spPr bwMode="auto">
        <a:xfrm>
          <a:off x="0" y="10081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304800</xdr:colOff>
      <xdr:row>75</xdr:row>
      <xdr:rowOff>120650</xdr:rowOff>
    </xdr:to>
    <xdr:sp macro="" textlink="">
      <xdr:nvSpPr>
        <xdr:cNvPr id="6148" name="AutoShape 4" descr="USGS logo">
          <a:extLst>
            <a:ext uri="{FF2B5EF4-FFF2-40B4-BE49-F238E27FC236}">
              <a16:creationId xmlns:a16="http://schemas.microsoft.com/office/drawing/2014/main" id="{EA026DFC-E015-7A61-CBFD-ECC6EEED4BA0}"/>
            </a:ext>
          </a:extLst>
        </xdr:cNvPr>
        <xdr:cNvSpPr>
          <a:spLocks noChangeAspect="1" noChangeArrowheads="1"/>
        </xdr:cNvSpPr>
      </xdr:nvSpPr>
      <xdr:spPr bwMode="auto">
        <a:xfrm>
          <a:off x="0" y="1445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120650</xdr:rowOff>
    </xdr:to>
    <xdr:sp macro="" textlink="">
      <xdr:nvSpPr>
        <xdr:cNvPr id="6149" name="AutoShape 5" descr="USGS logo">
          <a:extLst>
            <a:ext uri="{FF2B5EF4-FFF2-40B4-BE49-F238E27FC236}">
              <a16:creationId xmlns:a16="http://schemas.microsoft.com/office/drawing/2014/main" id="{130390BC-BCFE-5E57-39FE-A0FF58EDF41C}"/>
            </a:ext>
          </a:extLst>
        </xdr:cNvPr>
        <xdr:cNvSpPr>
          <a:spLocks noChangeAspect="1" noChangeArrowheads="1"/>
        </xdr:cNvSpPr>
      </xdr:nvSpPr>
      <xdr:spPr bwMode="auto">
        <a:xfrm>
          <a:off x="0" y="1882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304800</xdr:colOff>
      <xdr:row>121</xdr:row>
      <xdr:rowOff>120650</xdr:rowOff>
    </xdr:to>
    <xdr:sp macro="" textlink="">
      <xdr:nvSpPr>
        <xdr:cNvPr id="6150" name="AutoShape 6" descr="USGS logo">
          <a:extLst>
            <a:ext uri="{FF2B5EF4-FFF2-40B4-BE49-F238E27FC236}">
              <a16:creationId xmlns:a16="http://schemas.microsoft.com/office/drawing/2014/main" id="{F1F80425-D6E3-7551-8624-4B1B76A09850}"/>
            </a:ext>
          </a:extLst>
        </xdr:cNvPr>
        <xdr:cNvSpPr>
          <a:spLocks noChangeAspect="1" noChangeArrowheads="1"/>
        </xdr:cNvSpPr>
      </xdr:nvSpPr>
      <xdr:spPr bwMode="auto">
        <a:xfrm>
          <a:off x="0" y="2320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304800</xdr:colOff>
      <xdr:row>144</xdr:row>
      <xdr:rowOff>120650</xdr:rowOff>
    </xdr:to>
    <xdr:sp macro="" textlink="">
      <xdr:nvSpPr>
        <xdr:cNvPr id="6151" name="AutoShape 7" descr="USGS logo">
          <a:extLst>
            <a:ext uri="{FF2B5EF4-FFF2-40B4-BE49-F238E27FC236}">
              <a16:creationId xmlns:a16="http://schemas.microsoft.com/office/drawing/2014/main" id="{D2023D0B-FA52-81F2-9805-CCF1758AA39C}"/>
            </a:ext>
          </a:extLst>
        </xdr:cNvPr>
        <xdr:cNvSpPr>
          <a:spLocks noChangeAspect="1" noChangeArrowheads="1"/>
        </xdr:cNvSpPr>
      </xdr:nvSpPr>
      <xdr:spPr bwMode="auto">
        <a:xfrm>
          <a:off x="0" y="27576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166</xdr:row>
      <xdr:rowOff>0</xdr:rowOff>
    </xdr:from>
    <xdr:to>
      <xdr:col>0</xdr:col>
      <xdr:colOff>304800</xdr:colOff>
      <xdr:row>167</xdr:row>
      <xdr:rowOff>120650</xdr:rowOff>
    </xdr:to>
    <xdr:sp macro="" textlink="">
      <xdr:nvSpPr>
        <xdr:cNvPr id="6152" name="AutoShape 8" descr="USGS logo">
          <a:extLst>
            <a:ext uri="{FF2B5EF4-FFF2-40B4-BE49-F238E27FC236}">
              <a16:creationId xmlns:a16="http://schemas.microsoft.com/office/drawing/2014/main" id="{F3750EC4-05C0-F5AD-FA1B-DC0DC640A622}"/>
            </a:ext>
          </a:extLst>
        </xdr:cNvPr>
        <xdr:cNvSpPr>
          <a:spLocks noChangeAspect="1" noChangeArrowheads="1"/>
        </xdr:cNvSpPr>
      </xdr:nvSpPr>
      <xdr:spPr bwMode="auto">
        <a:xfrm>
          <a:off x="0" y="31950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189</xdr:row>
      <xdr:rowOff>0</xdr:rowOff>
    </xdr:from>
    <xdr:to>
      <xdr:col>0</xdr:col>
      <xdr:colOff>304800</xdr:colOff>
      <xdr:row>190</xdr:row>
      <xdr:rowOff>120650</xdr:rowOff>
    </xdr:to>
    <xdr:sp macro="" textlink="">
      <xdr:nvSpPr>
        <xdr:cNvPr id="6153" name="AutoShape 9" descr="USGS logo">
          <a:extLst>
            <a:ext uri="{FF2B5EF4-FFF2-40B4-BE49-F238E27FC236}">
              <a16:creationId xmlns:a16="http://schemas.microsoft.com/office/drawing/2014/main" id="{4ED2DA87-1BC9-D8EC-5090-109397968CB5}"/>
            </a:ext>
          </a:extLst>
        </xdr:cNvPr>
        <xdr:cNvSpPr>
          <a:spLocks noChangeAspect="1" noChangeArrowheads="1"/>
        </xdr:cNvSpPr>
      </xdr:nvSpPr>
      <xdr:spPr bwMode="auto">
        <a:xfrm>
          <a:off x="0" y="3632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212</xdr:row>
      <xdr:rowOff>0</xdr:rowOff>
    </xdr:from>
    <xdr:to>
      <xdr:col>0</xdr:col>
      <xdr:colOff>304800</xdr:colOff>
      <xdr:row>213</xdr:row>
      <xdr:rowOff>120650</xdr:rowOff>
    </xdr:to>
    <xdr:sp macro="" textlink="">
      <xdr:nvSpPr>
        <xdr:cNvPr id="6154" name="AutoShape 10" descr="USGS logo">
          <a:extLst>
            <a:ext uri="{FF2B5EF4-FFF2-40B4-BE49-F238E27FC236}">
              <a16:creationId xmlns:a16="http://schemas.microsoft.com/office/drawing/2014/main" id="{ED055B9F-1EFA-2366-E9CC-41E35F97CEE4}"/>
            </a:ext>
          </a:extLst>
        </xdr:cNvPr>
        <xdr:cNvSpPr>
          <a:spLocks noChangeAspect="1" noChangeArrowheads="1"/>
        </xdr:cNvSpPr>
      </xdr:nvSpPr>
      <xdr:spPr bwMode="auto">
        <a:xfrm>
          <a:off x="0" y="40698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235</xdr:row>
      <xdr:rowOff>0</xdr:rowOff>
    </xdr:from>
    <xdr:to>
      <xdr:col>0</xdr:col>
      <xdr:colOff>304800</xdr:colOff>
      <xdr:row>236</xdr:row>
      <xdr:rowOff>120650</xdr:rowOff>
    </xdr:to>
    <xdr:sp macro="" textlink="">
      <xdr:nvSpPr>
        <xdr:cNvPr id="6155" name="AutoShape 11" descr="USGS logo">
          <a:extLst>
            <a:ext uri="{FF2B5EF4-FFF2-40B4-BE49-F238E27FC236}">
              <a16:creationId xmlns:a16="http://schemas.microsoft.com/office/drawing/2014/main" id="{13C13F42-075A-E4BA-BFB4-EF4D584FAB3F}"/>
            </a:ext>
          </a:extLst>
        </xdr:cNvPr>
        <xdr:cNvSpPr>
          <a:spLocks noChangeAspect="1" noChangeArrowheads="1"/>
        </xdr:cNvSpPr>
      </xdr:nvSpPr>
      <xdr:spPr bwMode="auto">
        <a:xfrm>
          <a:off x="0" y="4507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711200</xdr:colOff>
      <xdr:row>3</xdr:row>
      <xdr:rowOff>162670</xdr:rowOff>
    </xdr:from>
    <xdr:to>
      <xdr:col>14</xdr:col>
      <xdr:colOff>323850</xdr:colOff>
      <xdr:row>25</xdr:row>
      <xdr:rowOff>25400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EE50F02-AE16-BEB0-6B40-B2B6E20E6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73700" y="715120"/>
          <a:ext cx="5962650" cy="3914030"/>
        </a:xfrm>
        <a:prstGeom prst="rect">
          <a:avLst/>
        </a:prstGeom>
      </xdr:spPr>
    </xdr:pic>
    <xdr:clientData/>
  </xdr:twoCellAnchor>
  <xdr:twoCellAnchor editAs="oneCell">
    <xdr:from>
      <xdr:col>6</xdr:col>
      <xdr:colOff>82550</xdr:colOff>
      <xdr:row>29</xdr:row>
      <xdr:rowOff>25772</xdr:rowOff>
    </xdr:from>
    <xdr:to>
      <xdr:col>13</xdr:col>
      <xdr:colOff>349250</xdr:colOff>
      <xdr:row>49</xdr:row>
      <xdr:rowOff>165100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49CFF7D-DA28-6370-A41F-1F252DEE8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45050" y="5366122"/>
          <a:ext cx="5822950" cy="3822328"/>
        </a:xfrm>
        <a:prstGeom prst="rect">
          <a:avLst/>
        </a:prstGeom>
      </xdr:spPr>
    </xdr:pic>
    <xdr:clientData/>
  </xdr:twoCellAnchor>
  <xdr:twoCellAnchor editAs="oneCell">
    <xdr:from>
      <xdr:col>6</xdr:col>
      <xdr:colOff>514350</xdr:colOff>
      <xdr:row>52</xdr:row>
      <xdr:rowOff>21568</xdr:rowOff>
    </xdr:from>
    <xdr:to>
      <xdr:col>13</xdr:col>
      <xdr:colOff>742949</xdr:colOff>
      <xdr:row>72</xdr:row>
      <xdr:rowOff>135885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C3DE50F-5C37-28EC-5EDB-D6D166B29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76850" y="9597368"/>
          <a:ext cx="5784849" cy="3797317"/>
        </a:xfrm>
        <a:prstGeom prst="rect">
          <a:avLst/>
        </a:prstGeom>
      </xdr:spPr>
    </xdr:pic>
    <xdr:clientData/>
  </xdr:twoCellAnchor>
  <xdr:twoCellAnchor editAs="oneCell">
    <xdr:from>
      <xdr:col>6</xdr:col>
      <xdr:colOff>158750</xdr:colOff>
      <xdr:row>75</xdr:row>
      <xdr:rowOff>68892</xdr:rowOff>
    </xdr:from>
    <xdr:to>
      <xdr:col>13</xdr:col>
      <xdr:colOff>88900</xdr:colOff>
      <xdr:row>94</xdr:row>
      <xdr:rowOff>171450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8DB319C-F07D-3E41-ADC0-A8CFB5324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21250" y="13880142"/>
          <a:ext cx="5486400" cy="3601408"/>
        </a:xfrm>
        <a:prstGeom prst="rect">
          <a:avLst/>
        </a:prstGeom>
      </xdr:spPr>
    </xdr:pic>
    <xdr:clientData/>
  </xdr:twoCellAnchor>
  <xdr:twoCellAnchor editAs="oneCell">
    <xdr:from>
      <xdr:col>6</xdr:col>
      <xdr:colOff>171450</xdr:colOff>
      <xdr:row>98</xdr:row>
      <xdr:rowOff>6466</xdr:rowOff>
    </xdr:from>
    <xdr:to>
      <xdr:col>13</xdr:col>
      <xdr:colOff>288925</xdr:colOff>
      <xdr:row>118</xdr:row>
      <xdr:rowOff>95249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9CAD270-7D54-9012-4830-159FE6448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933950" y="18053166"/>
          <a:ext cx="5673725" cy="3771783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152400</xdr:colOff>
      <xdr:row>121</xdr:row>
      <xdr:rowOff>3762</xdr:rowOff>
    </xdr:from>
    <xdr:to>
      <xdr:col>12</xdr:col>
      <xdr:colOff>752475</xdr:colOff>
      <xdr:row>140</xdr:row>
      <xdr:rowOff>69849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B7F3B85D-CC19-0683-ABF0-247E1DD95B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914900" y="22285912"/>
          <a:ext cx="5362575" cy="3564937"/>
        </a:xfrm>
        <a:prstGeom prst="rect">
          <a:avLst/>
        </a:prstGeom>
      </xdr:spPr>
    </xdr:pic>
    <xdr:clientData/>
  </xdr:twoCellAnchor>
  <xdr:twoCellAnchor editAs="oneCell">
    <xdr:from>
      <xdr:col>6</xdr:col>
      <xdr:colOff>224236</xdr:colOff>
      <xdr:row>145</xdr:row>
      <xdr:rowOff>44450</xdr:rowOff>
    </xdr:from>
    <xdr:to>
      <xdr:col>12</xdr:col>
      <xdr:colOff>371475</xdr:colOff>
      <xdr:row>162</xdr:row>
      <xdr:rowOff>177800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C3FF7C8F-E3F0-445F-3661-79032E4D7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986736" y="26746200"/>
          <a:ext cx="4909739" cy="3263900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152400</xdr:colOff>
      <xdr:row>167</xdr:row>
      <xdr:rowOff>119150</xdr:rowOff>
    </xdr:from>
    <xdr:to>
      <xdr:col>12</xdr:col>
      <xdr:colOff>206375</xdr:colOff>
      <xdr:row>185</xdr:row>
      <xdr:rowOff>6350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EE1B5939-F6E2-94A4-B58A-C1118A942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914900" y="30872200"/>
          <a:ext cx="4816475" cy="3201900"/>
        </a:xfrm>
        <a:prstGeom prst="rect">
          <a:avLst/>
        </a:prstGeom>
      </xdr:spPr>
    </xdr:pic>
    <xdr:clientData/>
  </xdr:twoCellAnchor>
  <xdr:twoCellAnchor editAs="oneCell">
    <xdr:from>
      <xdr:col>6</xdr:col>
      <xdr:colOff>184150</xdr:colOff>
      <xdr:row>189</xdr:row>
      <xdr:rowOff>175680</xdr:rowOff>
    </xdr:from>
    <xdr:to>
      <xdr:col>13</xdr:col>
      <xdr:colOff>238125</xdr:colOff>
      <xdr:row>210</xdr:row>
      <xdr:rowOff>38100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225EA498-481E-7BE9-EBDF-4161636AE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946650" y="34980030"/>
          <a:ext cx="5610225" cy="3729570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152400</xdr:colOff>
      <xdr:row>213</xdr:row>
      <xdr:rowOff>46192</xdr:rowOff>
    </xdr:from>
    <xdr:to>
      <xdr:col>13</xdr:col>
      <xdr:colOff>9525</xdr:colOff>
      <xdr:row>232</xdr:row>
      <xdr:rowOff>146050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8C3421BB-044C-7141-D653-3A696B8EC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914900" y="39270142"/>
          <a:ext cx="5413375" cy="3598708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190500</xdr:colOff>
      <xdr:row>237</xdr:row>
      <xdr:rowOff>32234</xdr:rowOff>
    </xdr:from>
    <xdr:to>
      <xdr:col>12</xdr:col>
      <xdr:colOff>174625</xdr:colOff>
      <xdr:row>254</xdr:row>
      <xdr:rowOff>57149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CFC0AF1D-34EE-E8C5-7175-81C015B7B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953000" y="43675784"/>
          <a:ext cx="4746625" cy="31554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75153-CC42-4389-9D08-25A909DD42D5}">
  <dimension ref="B1:D24"/>
  <sheetViews>
    <sheetView workbookViewId="0">
      <selection activeCell="F9" sqref="F9"/>
    </sheetView>
  </sheetViews>
  <sheetFormatPr baseColWidth="10" defaultRowHeight="14.4" x14ac:dyDescent="0.3"/>
  <cols>
    <col min="3" max="3" width="25.21875" customWidth="1"/>
    <col min="4" max="4" width="14.6640625" customWidth="1"/>
  </cols>
  <sheetData>
    <row r="1" spans="2:4" ht="15" thickBot="1" x14ac:dyDescent="0.35"/>
    <row r="2" spans="2:4" ht="17.399999999999999" thickBot="1" x14ac:dyDescent="0.35">
      <c r="B2" s="41" t="s">
        <v>40</v>
      </c>
      <c r="C2" s="41" t="s">
        <v>41</v>
      </c>
      <c r="D2" s="41" t="s">
        <v>42</v>
      </c>
    </row>
    <row r="3" spans="2:4" ht="15" thickBot="1" x14ac:dyDescent="0.35">
      <c r="B3" s="42">
        <v>1945</v>
      </c>
      <c r="C3" s="42">
        <v>1577126</v>
      </c>
      <c r="D3" s="43">
        <f>C3/$C$3</f>
        <v>1</v>
      </c>
    </row>
    <row r="4" spans="2:4" ht="15" thickBot="1" x14ac:dyDescent="0.35">
      <c r="B4" s="42">
        <v>1956</v>
      </c>
      <c r="C4" s="42">
        <v>1452422</v>
      </c>
      <c r="D4" s="43">
        <f t="shared" ref="D4:D24" si="0">C4/$C$3</f>
        <v>0.92092958964597627</v>
      </c>
    </row>
    <row r="5" spans="2:4" ht="15" thickBot="1" x14ac:dyDescent="0.35">
      <c r="B5" s="42">
        <v>1983</v>
      </c>
      <c r="C5" s="42">
        <v>1205512</v>
      </c>
      <c r="D5" s="43">
        <f t="shared" si="0"/>
        <v>0.76437266267882209</v>
      </c>
    </row>
    <row r="6" spans="2:4" ht="15" thickBot="1" x14ac:dyDescent="0.35">
      <c r="B6" s="42">
        <v>1990</v>
      </c>
      <c r="C6" s="42">
        <v>1103393</v>
      </c>
      <c r="D6" s="43">
        <f t="shared" si="0"/>
        <v>0.69962260466189763</v>
      </c>
    </row>
    <row r="7" spans="2:4" ht="15" thickBot="1" x14ac:dyDescent="0.35">
      <c r="B7" s="42">
        <v>1994</v>
      </c>
      <c r="C7" s="42">
        <v>1115534</v>
      </c>
      <c r="D7" s="43">
        <f t="shared" si="0"/>
        <v>0.70732078476925753</v>
      </c>
    </row>
    <row r="8" spans="2:4" ht="15" thickBot="1" x14ac:dyDescent="0.35">
      <c r="B8" s="42">
        <v>2007</v>
      </c>
      <c r="C8" s="42">
        <v>1104630</v>
      </c>
      <c r="D8" s="43">
        <f t="shared" si="0"/>
        <v>0.70040694275536641</v>
      </c>
    </row>
    <row r="9" spans="2:4" ht="15" thickBot="1" x14ac:dyDescent="0.35">
      <c r="B9" s="42">
        <v>2008</v>
      </c>
      <c r="C9" s="42">
        <v>1124876</v>
      </c>
      <c r="D9" s="43">
        <f t="shared" si="0"/>
        <v>0.71324421764652923</v>
      </c>
    </row>
    <row r="10" spans="2:4" ht="15" thickBot="1" x14ac:dyDescent="0.35">
      <c r="B10" s="42">
        <v>2009</v>
      </c>
      <c r="C10" s="42">
        <v>1208135</v>
      </c>
      <c r="D10" s="43">
        <f t="shared" si="0"/>
        <v>0.76603581451323488</v>
      </c>
    </row>
    <row r="11" spans="2:4" ht="15" thickBot="1" x14ac:dyDescent="0.35">
      <c r="B11" s="42">
        <v>2010</v>
      </c>
      <c r="C11" s="42">
        <v>1061424</v>
      </c>
      <c r="D11" s="43">
        <f t="shared" si="0"/>
        <v>0.67301154124654594</v>
      </c>
    </row>
    <row r="12" spans="2:4" ht="15" thickBot="1" x14ac:dyDescent="0.35">
      <c r="B12" s="42">
        <v>2011</v>
      </c>
      <c r="C12" s="42">
        <v>1093548</v>
      </c>
      <c r="D12" s="43">
        <f t="shared" si="0"/>
        <v>0.6933802372163036</v>
      </c>
    </row>
    <row r="13" spans="2:4" ht="15" thickBot="1" x14ac:dyDescent="0.35">
      <c r="B13" s="42">
        <v>2012</v>
      </c>
      <c r="C13" s="42">
        <v>1227483</v>
      </c>
      <c r="D13" s="43">
        <f t="shared" si="0"/>
        <v>0.77830369926055365</v>
      </c>
    </row>
    <row r="14" spans="2:4" ht="15" thickBot="1" x14ac:dyDescent="0.35">
      <c r="B14" s="42">
        <v>2013</v>
      </c>
      <c r="C14" s="42">
        <v>1189254</v>
      </c>
      <c r="D14" s="43">
        <f t="shared" si="0"/>
        <v>0.75406403800330479</v>
      </c>
    </row>
    <row r="15" spans="2:4" ht="15" thickBot="1" x14ac:dyDescent="0.35">
      <c r="B15" s="42">
        <v>2014</v>
      </c>
      <c r="C15" s="42">
        <v>1161574</v>
      </c>
      <c r="D15" s="43">
        <f t="shared" si="0"/>
        <v>0.73651312577435157</v>
      </c>
    </row>
    <row r="16" spans="2:4" ht="15" thickBot="1" x14ac:dyDescent="0.35">
      <c r="B16" s="42">
        <v>2015</v>
      </c>
      <c r="C16" s="42">
        <v>1146576</v>
      </c>
      <c r="D16" s="43">
        <f t="shared" si="0"/>
        <v>0.72700342268151052</v>
      </c>
    </row>
    <row r="17" spans="2:4" ht="15" thickBot="1" x14ac:dyDescent="0.35">
      <c r="B17" s="42">
        <v>2016</v>
      </c>
      <c r="C17" s="42">
        <v>1153837</v>
      </c>
      <c r="D17" s="43">
        <f t="shared" si="0"/>
        <v>0.73160736681786998</v>
      </c>
    </row>
    <row r="18" spans="2:4" ht="15" thickBot="1" x14ac:dyDescent="0.35">
      <c r="B18" s="42">
        <v>2017</v>
      </c>
      <c r="C18" s="42">
        <v>1095362</v>
      </c>
      <c r="D18" s="43">
        <f t="shared" si="0"/>
        <v>0.69453043066945819</v>
      </c>
    </row>
    <row r="19" spans="2:4" ht="15" thickBot="1" x14ac:dyDescent="0.35">
      <c r="B19" s="42">
        <v>2018</v>
      </c>
      <c r="C19" s="42">
        <v>1055684</v>
      </c>
      <c r="D19" s="43">
        <f t="shared" si="0"/>
        <v>0.6693720095921315</v>
      </c>
    </row>
    <row r="20" spans="2:4" ht="15" thickBot="1" x14ac:dyDescent="0.35">
      <c r="B20" s="42">
        <v>2019</v>
      </c>
      <c r="C20" s="42">
        <v>1078966</v>
      </c>
      <c r="D20" s="43">
        <f t="shared" si="0"/>
        <v>0.68413430505869532</v>
      </c>
    </row>
    <row r="21" spans="2:4" ht="15" thickBot="1" x14ac:dyDescent="0.35">
      <c r="B21" s="42">
        <v>2020</v>
      </c>
      <c r="C21" s="42">
        <v>858172</v>
      </c>
      <c r="D21" s="43">
        <f t="shared" si="0"/>
        <v>0.54413661305437866</v>
      </c>
    </row>
    <row r="22" spans="2:4" ht="15" thickBot="1" x14ac:dyDescent="0.35">
      <c r="B22" s="42">
        <v>2021</v>
      </c>
      <c r="C22" s="42">
        <v>973298</v>
      </c>
      <c r="D22" s="43">
        <f t="shared" si="0"/>
        <v>0.61713395125056592</v>
      </c>
    </row>
    <row r="23" spans="2:4" ht="15" thickBot="1" x14ac:dyDescent="0.35">
      <c r="B23" s="42">
        <v>2023</v>
      </c>
      <c r="C23" s="42">
        <v>1029963</v>
      </c>
      <c r="D23" s="43">
        <f t="shared" si="0"/>
        <v>0.6530632302048156</v>
      </c>
    </row>
    <row r="24" spans="2:4" ht="15" thickBot="1" x14ac:dyDescent="0.35">
      <c r="B24" s="42">
        <v>2024</v>
      </c>
      <c r="C24" s="42">
        <v>1051943</v>
      </c>
      <c r="D24" s="43">
        <f t="shared" si="0"/>
        <v>0.66699997336928063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CA104-DAE7-4469-BF0D-69E30A389082}">
  <dimension ref="A1:T113"/>
  <sheetViews>
    <sheetView topLeftCell="A6" workbookViewId="0">
      <selection activeCell="F2" sqref="F2"/>
    </sheetView>
  </sheetViews>
  <sheetFormatPr baseColWidth="10" defaultRowHeight="14.4" x14ac:dyDescent="0.3"/>
  <sheetData>
    <row r="1" spans="1:20" x14ac:dyDescent="0.3">
      <c r="A1" s="33"/>
    </row>
    <row r="2" spans="1:20" ht="15" x14ac:dyDescent="0.3">
      <c r="A2" s="40" t="s">
        <v>29</v>
      </c>
      <c r="B2" t="s">
        <v>30</v>
      </c>
      <c r="C2" t="s">
        <v>6</v>
      </c>
    </row>
    <row r="3" spans="1:20" x14ac:dyDescent="0.3">
      <c r="A3" s="34"/>
    </row>
    <row r="4" spans="1:20" x14ac:dyDescent="0.3">
      <c r="A4" s="7" t="s">
        <v>0</v>
      </c>
      <c r="B4" s="7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7" t="s">
        <v>7</v>
      </c>
      <c r="I4" s="7" t="s">
        <v>8</v>
      </c>
      <c r="J4" s="7" t="s">
        <v>9</v>
      </c>
      <c r="K4" s="7" t="s">
        <v>10</v>
      </c>
      <c r="L4" s="7" t="s">
        <v>11</v>
      </c>
      <c r="M4" s="7" t="s">
        <v>12</v>
      </c>
      <c r="N4" s="7" t="s">
        <v>13</v>
      </c>
      <c r="O4" s="7" t="s">
        <v>14</v>
      </c>
      <c r="P4" s="7" t="s">
        <v>15</v>
      </c>
      <c r="Q4" s="7" t="s">
        <v>16</v>
      </c>
      <c r="R4" s="7" t="s">
        <v>17</v>
      </c>
      <c r="S4" s="7" t="s">
        <v>18</v>
      </c>
      <c r="T4" s="39"/>
    </row>
    <row r="5" spans="1:20" ht="15" thickBot="1" x14ac:dyDescent="0.35">
      <c r="A5" s="36">
        <v>1</v>
      </c>
      <c r="B5" s="36"/>
      <c r="C5" s="36">
        <v>1</v>
      </c>
      <c r="D5" s="36">
        <v>0</v>
      </c>
      <c r="E5" s="36">
        <v>1</v>
      </c>
      <c r="F5" s="36">
        <v>4</v>
      </c>
      <c r="G5" s="36">
        <v>41.32</v>
      </c>
      <c r="H5" s="36">
        <v>0.87</v>
      </c>
      <c r="I5" s="36">
        <v>33.32</v>
      </c>
      <c r="J5" s="36">
        <v>36.090000000000003</v>
      </c>
      <c r="K5" s="36">
        <v>49.19</v>
      </c>
      <c r="L5" s="36">
        <v>714.89</v>
      </c>
      <c r="M5" s="36">
        <v>196.77</v>
      </c>
      <c r="N5" s="36">
        <v>196.77</v>
      </c>
      <c r="O5" s="36">
        <v>41.32</v>
      </c>
      <c r="P5" s="36">
        <v>0.87</v>
      </c>
      <c r="Q5" s="36">
        <v>33.33</v>
      </c>
      <c r="R5" s="36">
        <v>0.02</v>
      </c>
      <c r="S5" s="36">
        <v>0</v>
      </c>
    </row>
    <row r="6" spans="1:20" ht="15" thickBot="1" x14ac:dyDescent="0.35">
      <c r="A6" s="36">
        <v>2</v>
      </c>
      <c r="B6" s="36"/>
      <c r="C6" s="36">
        <v>2</v>
      </c>
      <c r="D6" s="36">
        <v>0</v>
      </c>
      <c r="E6" s="36">
        <v>2</v>
      </c>
      <c r="F6" s="36">
        <v>4</v>
      </c>
      <c r="G6" s="36">
        <v>-11.31</v>
      </c>
      <c r="H6" s="36">
        <v>0.72</v>
      </c>
      <c r="I6" s="36">
        <v>14.57</v>
      </c>
      <c r="J6" s="36">
        <v>15.77</v>
      </c>
      <c r="K6" s="36">
        <v>-12.75</v>
      </c>
      <c r="L6" s="36">
        <v>714.89</v>
      </c>
      <c r="M6" s="36">
        <v>-51</v>
      </c>
      <c r="N6" s="36">
        <v>51.44</v>
      </c>
      <c r="O6" s="36">
        <v>-11.32</v>
      </c>
      <c r="P6" s="36">
        <v>0.72</v>
      </c>
      <c r="Q6" s="36">
        <v>14.57</v>
      </c>
      <c r="R6" s="36">
        <v>0.01</v>
      </c>
      <c r="S6" s="36">
        <v>150</v>
      </c>
    </row>
    <row r="7" spans="1:20" ht="15" thickBot="1" x14ac:dyDescent="0.35">
      <c r="A7" s="36">
        <v>3</v>
      </c>
      <c r="B7" s="36"/>
      <c r="C7" s="36">
        <v>3</v>
      </c>
      <c r="D7" s="36">
        <v>0</v>
      </c>
      <c r="E7" s="36">
        <v>3</v>
      </c>
      <c r="F7" s="36">
        <v>4</v>
      </c>
      <c r="G7" s="36">
        <v>2.04</v>
      </c>
      <c r="H7" s="36">
        <v>0.74</v>
      </c>
      <c r="I7" s="36">
        <v>2.52</v>
      </c>
      <c r="J7" s="36">
        <v>2.73</v>
      </c>
      <c r="K7" s="36">
        <v>1.45</v>
      </c>
      <c r="L7" s="36">
        <v>714.89</v>
      </c>
      <c r="M7" s="36">
        <v>5.79</v>
      </c>
      <c r="N7" s="36">
        <v>8.7899999999999991</v>
      </c>
      <c r="O7" s="36">
        <v>2.04</v>
      </c>
      <c r="P7" s="36">
        <v>0.74</v>
      </c>
      <c r="Q7" s="36">
        <v>2.52</v>
      </c>
      <c r="R7" s="36">
        <v>0</v>
      </c>
      <c r="S7" s="36">
        <v>300</v>
      </c>
    </row>
    <row r="8" spans="1:20" ht="15" thickBot="1" x14ac:dyDescent="0.35">
      <c r="A8" s="36">
        <v>4</v>
      </c>
      <c r="B8" s="36"/>
      <c r="C8" s="36">
        <v>4</v>
      </c>
      <c r="D8" s="36">
        <v>0</v>
      </c>
      <c r="E8" s="36">
        <v>4</v>
      </c>
      <c r="F8" s="36">
        <v>4</v>
      </c>
      <c r="G8" s="36">
        <v>-2.25</v>
      </c>
      <c r="H8" s="36">
        <v>0.45</v>
      </c>
      <c r="I8" s="36">
        <v>5.14</v>
      </c>
      <c r="J8" s="36">
        <v>5.57</v>
      </c>
      <c r="K8" s="36">
        <v>-3.06</v>
      </c>
      <c r="L8" s="36">
        <v>714.89</v>
      </c>
      <c r="M8" s="36">
        <v>-12.22</v>
      </c>
      <c r="N8" s="36">
        <v>13.09</v>
      </c>
      <c r="O8" s="36">
        <v>-2.25</v>
      </c>
      <c r="P8" s="36">
        <v>0.45</v>
      </c>
      <c r="Q8" s="36">
        <v>5.15</v>
      </c>
      <c r="R8" s="36">
        <v>0</v>
      </c>
      <c r="S8" s="36">
        <v>450</v>
      </c>
    </row>
    <row r="9" spans="1:20" ht="15" thickBot="1" x14ac:dyDescent="0.35">
      <c r="A9" s="36">
        <v>5</v>
      </c>
      <c r="B9" s="36"/>
      <c r="C9" s="36">
        <v>5</v>
      </c>
      <c r="D9" s="36">
        <v>0</v>
      </c>
      <c r="E9" s="36">
        <v>5</v>
      </c>
      <c r="F9" s="36">
        <v>4</v>
      </c>
      <c r="G9" s="36">
        <v>-1.77</v>
      </c>
      <c r="H9" s="36">
        <v>0.39</v>
      </c>
      <c r="I9" s="36">
        <v>4.5999999999999996</v>
      </c>
      <c r="J9" s="36">
        <v>4.9800000000000004</v>
      </c>
      <c r="K9" s="36">
        <v>-2.42</v>
      </c>
      <c r="L9" s="36">
        <v>714.89</v>
      </c>
      <c r="M9" s="36">
        <v>-9.67</v>
      </c>
      <c r="N9" s="36">
        <v>11.38</v>
      </c>
      <c r="O9" s="36">
        <v>-1.77</v>
      </c>
      <c r="P9" s="36">
        <v>0.39</v>
      </c>
      <c r="Q9" s="36">
        <v>4.5999999999999996</v>
      </c>
      <c r="R9" s="36">
        <v>0</v>
      </c>
      <c r="S9" s="36">
        <v>600</v>
      </c>
    </row>
    <row r="10" spans="1:20" ht="15" thickBot="1" x14ac:dyDescent="0.35">
      <c r="A10" s="36">
        <v>6</v>
      </c>
      <c r="B10" s="36"/>
      <c r="C10" s="36">
        <v>6</v>
      </c>
      <c r="D10" s="36">
        <v>0</v>
      </c>
      <c r="E10" s="36">
        <v>6</v>
      </c>
      <c r="F10" s="36">
        <v>4</v>
      </c>
      <c r="G10" s="36">
        <v>-0.41</v>
      </c>
      <c r="H10" s="36">
        <v>0.15</v>
      </c>
      <c r="I10" s="36">
        <v>1.95</v>
      </c>
      <c r="J10" s="36">
        <v>2.12</v>
      </c>
      <c r="K10" s="36">
        <v>-0.38</v>
      </c>
      <c r="L10" s="36">
        <v>714.89</v>
      </c>
      <c r="M10" s="36">
        <v>-1.53</v>
      </c>
      <c r="N10" s="36">
        <v>4.25</v>
      </c>
      <c r="O10" s="36">
        <v>-0.41</v>
      </c>
      <c r="P10" s="36">
        <v>0.16</v>
      </c>
      <c r="Q10" s="36">
        <v>1.95</v>
      </c>
      <c r="R10" s="36">
        <v>0</v>
      </c>
      <c r="S10" s="36">
        <v>750</v>
      </c>
    </row>
    <row r="11" spans="1:20" ht="15" thickBot="1" x14ac:dyDescent="0.35">
      <c r="A11" s="36">
        <v>7</v>
      </c>
      <c r="B11" s="36"/>
      <c r="C11" s="36">
        <v>7</v>
      </c>
      <c r="D11" s="36">
        <v>0</v>
      </c>
      <c r="E11" s="36">
        <v>7</v>
      </c>
      <c r="F11" s="36">
        <v>4</v>
      </c>
      <c r="G11" s="36">
        <v>-8.32</v>
      </c>
      <c r="H11" s="36">
        <v>0.48</v>
      </c>
      <c r="I11" s="36">
        <v>17.77</v>
      </c>
      <c r="J11" s="36">
        <v>19.239999999999998</v>
      </c>
      <c r="K11" s="36">
        <v>-10.72</v>
      </c>
      <c r="L11" s="36">
        <v>714.89</v>
      </c>
      <c r="M11" s="36">
        <v>-42.87</v>
      </c>
      <c r="N11" s="36">
        <v>45.31</v>
      </c>
      <c r="O11" s="36">
        <v>-8.32</v>
      </c>
      <c r="P11" s="36">
        <v>0.48</v>
      </c>
      <c r="Q11" s="36">
        <v>17.78</v>
      </c>
      <c r="R11" s="36">
        <v>0.01</v>
      </c>
      <c r="S11" s="36">
        <v>900</v>
      </c>
    </row>
    <row r="12" spans="1:20" ht="15" thickBot="1" x14ac:dyDescent="0.35">
      <c r="A12" s="36">
        <v>8</v>
      </c>
      <c r="B12" s="36"/>
      <c r="C12" s="36">
        <v>8</v>
      </c>
      <c r="D12" s="36">
        <v>0</v>
      </c>
      <c r="E12" s="36">
        <v>8</v>
      </c>
      <c r="F12" s="36">
        <v>4</v>
      </c>
      <c r="G12" s="36">
        <v>-2.52</v>
      </c>
      <c r="H12" s="36">
        <v>0.81</v>
      </c>
      <c r="I12" s="36">
        <v>2.4900000000000002</v>
      </c>
      <c r="J12" s="36">
        <v>2.69</v>
      </c>
      <c r="K12" s="36">
        <v>-2.23</v>
      </c>
      <c r="L12" s="36">
        <v>714.89</v>
      </c>
      <c r="M12" s="36">
        <v>-8.91</v>
      </c>
      <c r="N12" s="36">
        <v>11.47</v>
      </c>
      <c r="O12" s="36">
        <v>-2.52</v>
      </c>
      <c r="P12" s="36">
        <v>0.81</v>
      </c>
      <c r="Q12" s="36">
        <v>2.4900000000000002</v>
      </c>
      <c r="R12" s="36">
        <v>0</v>
      </c>
      <c r="S12" s="36">
        <v>1050</v>
      </c>
    </row>
    <row r="13" spans="1:20" ht="15" thickBot="1" x14ac:dyDescent="0.35">
      <c r="A13" s="36">
        <v>9</v>
      </c>
      <c r="B13" s="36"/>
      <c r="C13" s="36">
        <v>9</v>
      </c>
      <c r="D13" s="36">
        <v>0</v>
      </c>
      <c r="E13" s="36">
        <v>9</v>
      </c>
      <c r="F13" s="36">
        <v>4</v>
      </c>
      <c r="G13" s="36">
        <v>-0.62</v>
      </c>
      <c r="H13" s="36">
        <v>0.15</v>
      </c>
      <c r="I13" s="36">
        <v>3.09</v>
      </c>
      <c r="J13" s="36">
        <v>3.35</v>
      </c>
      <c r="K13" s="36">
        <v>-0.85</v>
      </c>
      <c r="L13" s="36">
        <v>714.89</v>
      </c>
      <c r="M13" s="36">
        <v>-3.41</v>
      </c>
      <c r="N13" s="36">
        <v>6.52</v>
      </c>
      <c r="O13" s="36">
        <v>-0.62</v>
      </c>
      <c r="P13" s="36">
        <v>0.15</v>
      </c>
      <c r="Q13" s="36">
        <v>3.09</v>
      </c>
      <c r="R13" s="36">
        <v>0</v>
      </c>
      <c r="S13" s="36">
        <v>1200</v>
      </c>
    </row>
    <row r="14" spans="1:20" ht="15" thickBot="1" x14ac:dyDescent="0.35">
      <c r="A14" s="36">
        <v>10</v>
      </c>
      <c r="B14" s="36"/>
      <c r="C14" s="36">
        <v>10</v>
      </c>
      <c r="D14" s="36">
        <v>0</v>
      </c>
      <c r="E14" s="36">
        <v>10</v>
      </c>
      <c r="F14" s="36">
        <v>4</v>
      </c>
      <c r="G14" s="36">
        <v>-8.0500000000000007</v>
      </c>
      <c r="H14" s="36">
        <v>0.27</v>
      </c>
      <c r="I14" s="36">
        <v>27.63</v>
      </c>
      <c r="J14" s="36">
        <v>29.93</v>
      </c>
      <c r="K14" s="36">
        <v>-11.94</v>
      </c>
      <c r="L14" s="36">
        <v>714.89</v>
      </c>
      <c r="M14" s="36">
        <v>-47.76</v>
      </c>
      <c r="N14" s="36">
        <v>65.83</v>
      </c>
      <c r="O14" s="36">
        <v>-8.06</v>
      </c>
      <c r="P14" s="36">
        <v>0.27</v>
      </c>
      <c r="Q14" s="36">
        <v>27.65</v>
      </c>
      <c r="R14" s="36">
        <v>0.01</v>
      </c>
      <c r="S14" s="36">
        <v>1350</v>
      </c>
    </row>
    <row r="15" spans="1:20" ht="15" thickBot="1" x14ac:dyDescent="0.35">
      <c r="A15" s="36">
        <v>11</v>
      </c>
      <c r="B15" s="36"/>
      <c r="C15" s="36">
        <v>11</v>
      </c>
      <c r="D15" s="36">
        <v>0</v>
      </c>
      <c r="E15" s="36">
        <v>11</v>
      </c>
      <c r="F15" s="36">
        <v>4</v>
      </c>
      <c r="G15" s="36">
        <v>-0.95</v>
      </c>
      <c r="H15" s="36">
        <v>0.67</v>
      </c>
      <c r="I15" s="36">
        <v>1.4</v>
      </c>
      <c r="J15" s="36">
        <v>1.51</v>
      </c>
      <c r="K15" s="36">
        <v>-1.1299999999999999</v>
      </c>
      <c r="L15" s="36">
        <v>714.89</v>
      </c>
      <c r="M15" s="36">
        <v>-4.51</v>
      </c>
      <c r="N15" s="36">
        <v>4.51</v>
      </c>
      <c r="O15" s="36">
        <v>-0.95</v>
      </c>
      <c r="P15" s="36">
        <v>0.67</v>
      </c>
      <c r="Q15" s="36">
        <v>1.4</v>
      </c>
      <c r="R15" s="36">
        <v>0</v>
      </c>
      <c r="S15" s="36">
        <v>1500</v>
      </c>
    </row>
    <row r="16" spans="1:20" ht="15" thickBot="1" x14ac:dyDescent="0.35">
      <c r="A16" s="36">
        <v>12</v>
      </c>
      <c r="B16" s="36"/>
      <c r="C16" s="36">
        <v>12</v>
      </c>
      <c r="D16" s="36">
        <v>0</v>
      </c>
      <c r="E16" s="36">
        <v>12</v>
      </c>
      <c r="F16" s="36">
        <v>4</v>
      </c>
      <c r="G16" s="36">
        <v>-41.41</v>
      </c>
      <c r="H16" s="36">
        <v>0.52</v>
      </c>
      <c r="I16" s="36">
        <v>82.18</v>
      </c>
      <c r="J16" s="36">
        <v>89</v>
      </c>
      <c r="K16" s="36">
        <v>-52.02</v>
      </c>
      <c r="L16" s="36">
        <v>714.89</v>
      </c>
      <c r="M16" s="36">
        <v>-208.08</v>
      </c>
      <c r="N16" s="36">
        <v>211.56</v>
      </c>
      <c r="O16" s="36">
        <v>-41.45</v>
      </c>
      <c r="P16" s="36">
        <v>0.52</v>
      </c>
      <c r="Q16" s="36">
        <v>82.23</v>
      </c>
      <c r="R16" s="36">
        <v>0.04</v>
      </c>
      <c r="S16" s="36">
        <v>1650</v>
      </c>
    </row>
    <row r="17" spans="1:19" ht="15" thickBot="1" x14ac:dyDescent="0.35">
      <c r="A17" s="36">
        <v>13</v>
      </c>
      <c r="B17" s="36"/>
      <c r="C17" s="36">
        <v>13</v>
      </c>
      <c r="D17" s="36">
        <v>0</v>
      </c>
      <c r="E17" s="36">
        <v>13</v>
      </c>
      <c r="F17" s="36">
        <v>4</v>
      </c>
      <c r="G17" s="36">
        <v>-0.47</v>
      </c>
      <c r="H17" s="36">
        <v>0.13</v>
      </c>
      <c r="I17" s="36">
        <v>2.5</v>
      </c>
      <c r="J17" s="36">
        <v>2.7</v>
      </c>
      <c r="K17" s="36">
        <v>-0.4</v>
      </c>
      <c r="L17" s="36">
        <v>714.89</v>
      </c>
      <c r="M17" s="36">
        <v>-1.6</v>
      </c>
      <c r="N17" s="36">
        <v>5.37</v>
      </c>
      <c r="O17" s="36">
        <v>-0.47</v>
      </c>
      <c r="P17" s="36">
        <v>0.13</v>
      </c>
      <c r="Q17" s="36">
        <v>2.5</v>
      </c>
      <c r="R17" s="36">
        <v>0</v>
      </c>
      <c r="S17" s="36">
        <v>1800</v>
      </c>
    </row>
    <row r="18" spans="1:19" ht="15" thickBot="1" x14ac:dyDescent="0.35">
      <c r="A18" s="36">
        <v>14</v>
      </c>
      <c r="B18" s="36"/>
      <c r="C18" s="36">
        <v>14</v>
      </c>
      <c r="D18" s="36">
        <v>0</v>
      </c>
      <c r="E18" s="36">
        <v>14</v>
      </c>
      <c r="F18" s="36">
        <v>4</v>
      </c>
      <c r="G18" s="36">
        <v>-43.14</v>
      </c>
      <c r="H18" s="36">
        <v>0.92</v>
      </c>
      <c r="I18" s="36">
        <v>25.84</v>
      </c>
      <c r="J18" s="36">
        <v>27.98</v>
      </c>
      <c r="K18" s="36">
        <v>-36.880000000000003</v>
      </c>
      <c r="L18" s="36">
        <v>714.89</v>
      </c>
      <c r="M18" s="36">
        <v>-147.53</v>
      </c>
      <c r="N18" s="36">
        <v>147.53</v>
      </c>
      <c r="O18" s="36">
        <v>-43.14</v>
      </c>
      <c r="P18" s="36">
        <v>0.92</v>
      </c>
      <c r="Q18" s="36">
        <v>25.84</v>
      </c>
      <c r="R18" s="36">
        <v>0.01</v>
      </c>
      <c r="S18" s="36">
        <v>1950</v>
      </c>
    </row>
    <row r="19" spans="1:19" ht="15" thickBot="1" x14ac:dyDescent="0.35">
      <c r="A19" s="36">
        <v>15</v>
      </c>
      <c r="B19" s="36"/>
      <c r="C19" s="36">
        <v>15</v>
      </c>
      <c r="D19" s="36">
        <v>0</v>
      </c>
      <c r="E19" s="36">
        <v>15</v>
      </c>
      <c r="F19" s="36">
        <v>4</v>
      </c>
      <c r="G19" s="36">
        <v>-5.14</v>
      </c>
      <c r="H19" s="36">
        <v>0.35</v>
      </c>
      <c r="I19" s="36">
        <v>14.54</v>
      </c>
      <c r="J19" s="36">
        <v>15.75</v>
      </c>
      <c r="K19" s="36">
        <v>-7.11</v>
      </c>
      <c r="L19" s="36">
        <v>714.89</v>
      </c>
      <c r="M19" s="36">
        <v>-28.42</v>
      </c>
      <c r="N19" s="36">
        <v>35.409999999999997</v>
      </c>
      <c r="O19" s="36">
        <v>-5.15</v>
      </c>
      <c r="P19" s="36">
        <v>0.35</v>
      </c>
      <c r="Q19" s="36">
        <v>14.55</v>
      </c>
      <c r="R19" s="36">
        <v>0.01</v>
      </c>
      <c r="S19" s="36">
        <v>2100</v>
      </c>
    </row>
    <row r="20" spans="1:19" ht="15" thickBot="1" x14ac:dyDescent="0.35">
      <c r="A20" s="36">
        <v>16</v>
      </c>
      <c r="B20" s="36"/>
      <c r="C20" s="36">
        <v>16</v>
      </c>
      <c r="D20" s="36">
        <v>0</v>
      </c>
      <c r="E20" s="36">
        <v>16</v>
      </c>
      <c r="F20" s="36">
        <v>4</v>
      </c>
      <c r="G20" s="36">
        <v>-4.05</v>
      </c>
      <c r="H20" s="36">
        <v>0.92</v>
      </c>
      <c r="I20" s="36">
        <v>2.4700000000000002</v>
      </c>
      <c r="J20" s="36">
        <v>2.67</v>
      </c>
      <c r="K20" s="36">
        <v>-3.54</v>
      </c>
      <c r="L20" s="36">
        <v>714.89</v>
      </c>
      <c r="M20" s="36">
        <v>-14.15</v>
      </c>
      <c r="N20" s="36">
        <v>15.09</v>
      </c>
      <c r="O20" s="36">
        <v>-4.05</v>
      </c>
      <c r="P20" s="36">
        <v>0.92</v>
      </c>
      <c r="Q20" s="36">
        <v>2.4700000000000002</v>
      </c>
      <c r="R20" s="36">
        <v>0</v>
      </c>
      <c r="S20" s="36">
        <v>2250</v>
      </c>
    </row>
    <row r="21" spans="1:19" ht="15" thickBot="1" x14ac:dyDescent="0.35">
      <c r="A21" s="36">
        <v>17</v>
      </c>
      <c r="B21" s="36"/>
      <c r="C21" s="36">
        <v>17</v>
      </c>
      <c r="D21" s="36">
        <v>0</v>
      </c>
      <c r="E21" s="36">
        <v>17</v>
      </c>
      <c r="F21" s="36">
        <v>4</v>
      </c>
      <c r="G21" s="36">
        <v>0.61</v>
      </c>
      <c r="H21" s="36">
        <v>0.17</v>
      </c>
      <c r="I21" s="36">
        <v>2.78</v>
      </c>
      <c r="J21" s="36">
        <v>3.01</v>
      </c>
      <c r="K21" s="36">
        <v>1.03</v>
      </c>
      <c r="L21" s="36">
        <v>714.89</v>
      </c>
      <c r="M21" s="36">
        <v>4.1100000000000003</v>
      </c>
      <c r="N21" s="36">
        <v>6.46</v>
      </c>
      <c r="O21" s="36">
        <v>0.61</v>
      </c>
      <c r="P21" s="36">
        <v>0.17</v>
      </c>
      <c r="Q21" s="36">
        <v>2.78</v>
      </c>
      <c r="R21" s="36">
        <v>0</v>
      </c>
      <c r="S21" s="36">
        <v>2400</v>
      </c>
    </row>
    <row r="22" spans="1:19" ht="15" thickBot="1" x14ac:dyDescent="0.35">
      <c r="A22" s="36">
        <v>18</v>
      </c>
      <c r="B22" s="36"/>
      <c r="C22" s="36">
        <v>18</v>
      </c>
      <c r="D22" s="36">
        <v>0</v>
      </c>
      <c r="E22" s="36">
        <v>18</v>
      </c>
      <c r="F22" s="36">
        <v>4</v>
      </c>
      <c r="G22" s="36">
        <v>-0.27</v>
      </c>
      <c r="H22" s="36">
        <v>0.01</v>
      </c>
      <c r="I22" s="36">
        <v>7.57</v>
      </c>
      <c r="J22" s="36">
        <v>8.1999999999999993</v>
      </c>
      <c r="K22" s="36">
        <v>0.65</v>
      </c>
      <c r="L22" s="36">
        <v>714.89</v>
      </c>
      <c r="M22" s="36">
        <v>2.6</v>
      </c>
      <c r="N22" s="36">
        <v>15.29</v>
      </c>
      <c r="O22" s="36">
        <v>-0.27</v>
      </c>
      <c r="P22" s="36">
        <v>0.01</v>
      </c>
      <c r="Q22" s="36">
        <v>7.58</v>
      </c>
      <c r="R22" s="36">
        <v>0</v>
      </c>
      <c r="S22" s="36">
        <v>2550</v>
      </c>
    </row>
    <row r="23" spans="1:19" ht="15" thickBot="1" x14ac:dyDescent="0.35">
      <c r="A23" s="36">
        <v>19</v>
      </c>
      <c r="B23" s="36"/>
      <c r="C23" s="36">
        <v>19</v>
      </c>
      <c r="D23" s="36">
        <v>0</v>
      </c>
      <c r="E23" s="36">
        <v>19</v>
      </c>
      <c r="F23" s="36">
        <v>4</v>
      </c>
      <c r="G23" s="36">
        <v>-16</v>
      </c>
      <c r="H23" s="36">
        <v>0.93</v>
      </c>
      <c r="I23" s="36">
        <v>8.93</v>
      </c>
      <c r="J23" s="36">
        <v>9.67</v>
      </c>
      <c r="K23" s="36">
        <v>-15.82</v>
      </c>
      <c r="L23" s="36">
        <v>714.89</v>
      </c>
      <c r="M23" s="36">
        <v>-63.3</v>
      </c>
      <c r="N23" s="36">
        <v>63.3</v>
      </c>
      <c r="O23" s="36">
        <v>-16.010000000000002</v>
      </c>
      <c r="P23" s="36">
        <v>0.93</v>
      </c>
      <c r="Q23" s="36">
        <v>8.93</v>
      </c>
      <c r="R23" s="36">
        <v>0</v>
      </c>
      <c r="S23" s="36">
        <v>2700</v>
      </c>
    </row>
    <row r="24" spans="1:19" ht="15" thickBot="1" x14ac:dyDescent="0.35">
      <c r="A24" s="36">
        <v>20</v>
      </c>
      <c r="B24" s="36"/>
      <c r="C24" s="36">
        <v>20</v>
      </c>
      <c r="D24" s="36">
        <v>0</v>
      </c>
      <c r="E24" s="36">
        <v>20</v>
      </c>
      <c r="F24" s="36">
        <v>4</v>
      </c>
      <c r="G24" s="36">
        <v>1.07</v>
      </c>
      <c r="H24" s="36">
        <v>0.57999999999999996</v>
      </c>
      <c r="I24" s="36">
        <v>1.87</v>
      </c>
      <c r="J24" s="36">
        <v>2.02</v>
      </c>
      <c r="K24" s="36">
        <v>1.23</v>
      </c>
      <c r="L24" s="36">
        <v>714.89</v>
      </c>
      <c r="M24" s="36">
        <v>4.93</v>
      </c>
      <c r="N24" s="36">
        <v>5.52</v>
      </c>
      <c r="O24" s="36">
        <v>1.07</v>
      </c>
      <c r="P24" s="36">
        <v>0.57999999999999996</v>
      </c>
      <c r="Q24" s="36">
        <v>1.87</v>
      </c>
      <c r="R24" s="36">
        <v>0</v>
      </c>
      <c r="S24" s="36">
        <v>2850</v>
      </c>
    </row>
    <row r="25" spans="1:19" ht="15" thickBot="1" x14ac:dyDescent="0.35">
      <c r="A25" s="36">
        <v>21</v>
      </c>
      <c r="B25" s="36"/>
      <c r="C25" s="36">
        <v>21</v>
      </c>
      <c r="D25" s="36">
        <v>0</v>
      </c>
      <c r="E25" s="36">
        <v>21</v>
      </c>
      <c r="F25" s="36">
        <v>4</v>
      </c>
      <c r="G25" s="36">
        <v>1.1200000000000001</v>
      </c>
      <c r="H25" s="36">
        <v>0.73</v>
      </c>
      <c r="I25" s="36">
        <v>1.4</v>
      </c>
      <c r="J25" s="36">
        <v>1.52</v>
      </c>
      <c r="K25" s="36">
        <v>0.88</v>
      </c>
      <c r="L25" s="36">
        <v>714.89</v>
      </c>
      <c r="M25" s="36">
        <v>3.51</v>
      </c>
      <c r="N25" s="36">
        <v>5.35</v>
      </c>
      <c r="O25" s="36">
        <v>1.1200000000000001</v>
      </c>
      <c r="P25" s="36">
        <v>0.73</v>
      </c>
      <c r="Q25" s="36">
        <v>1.4</v>
      </c>
      <c r="R25" s="36">
        <v>0</v>
      </c>
      <c r="S25" s="36">
        <v>3000</v>
      </c>
    </row>
    <row r="26" spans="1:19" ht="15" thickBot="1" x14ac:dyDescent="0.35">
      <c r="A26" s="36">
        <v>22</v>
      </c>
      <c r="B26" s="36"/>
      <c r="C26" s="36">
        <v>22</v>
      </c>
      <c r="D26" s="36">
        <v>0</v>
      </c>
      <c r="E26" s="36">
        <v>22</v>
      </c>
      <c r="F26" s="36">
        <v>4</v>
      </c>
      <c r="G26" s="36">
        <v>-0.09</v>
      </c>
      <c r="H26" s="36">
        <v>0.01</v>
      </c>
      <c r="I26" s="36">
        <v>2.04</v>
      </c>
      <c r="J26" s="36">
        <v>2.21</v>
      </c>
      <c r="K26" s="36">
        <v>-0.51</v>
      </c>
      <c r="L26" s="36">
        <v>714.89</v>
      </c>
      <c r="M26" s="36">
        <v>-2.06</v>
      </c>
      <c r="N26" s="36">
        <v>4.24</v>
      </c>
      <c r="O26" s="36">
        <v>-0.09</v>
      </c>
      <c r="P26" s="36">
        <v>0.01</v>
      </c>
      <c r="Q26" s="36">
        <v>2.04</v>
      </c>
      <c r="R26" s="36">
        <v>0</v>
      </c>
      <c r="S26" s="36">
        <v>3150</v>
      </c>
    </row>
    <row r="27" spans="1:19" ht="15" thickBot="1" x14ac:dyDescent="0.35">
      <c r="A27" s="36">
        <v>23</v>
      </c>
      <c r="B27" s="36"/>
      <c r="C27" s="36">
        <v>23</v>
      </c>
      <c r="D27" s="36">
        <v>0</v>
      </c>
      <c r="E27" s="36">
        <v>23</v>
      </c>
      <c r="F27" s="36">
        <v>4</v>
      </c>
      <c r="G27" s="36">
        <v>-3.06</v>
      </c>
      <c r="H27" s="36">
        <v>0.86</v>
      </c>
      <c r="I27" s="36">
        <v>2.56</v>
      </c>
      <c r="J27" s="36">
        <v>2.77</v>
      </c>
      <c r="K27" s="36">
        <v>-3.13</v>
      </c>
      <c r="L27" s="36">
        <v>714.89</v>
      </c>
      <c r="M27" s="36">
        <v>-12.54</v>
      </c>
      <c r="N27" s="36">
        <v>12.93</v>
      </c>
      <c r="O27" s="36">
        <v>-3.06</v>
      </c>
      <c r="P27" s="36">
        <v>0.86</v>
      </c>
      <c r="Q27" s="36">
        <v>2.56</v>
      </c>
      <c r="R27" s="36">
        <v>0</v>
      </c>
      <c r="S27" s="36">
        <v>3300</v>
      </c>
    </row>
    <row r="28" spans="1:19" ht="15" thickBot="1" x14ac:dyDescent="0.35">
      <c r="A28" s="36">
        <v>24</v>
      </c>
      <c r="B28" s="36"/>
      <c r="C28" s="36">
        <v>24</v>
      </c>
      <c r="D28" s="36">
        <v>0</v>
      </c>
      <c r="E28" s="36">
        <v>24</v>
      </c>
      <c r="F28" s="36">
        <v>4</v>
      </c>
      <c r="G28" s="36">
        <v>-16.72</v>
      </c>
      <c r="H28" s="36">
        <v>0.16</v>
      </c>
      <c r="I28" s="36">
        <v>79.95</v>
      </c>
      <c r="J28" s="36">
        <v>86.58</v>
      </c>
      <c r="K28" s="36">
        <v>-1.55</v>
      </c>
      <c r="L28" s="36">
        <v>714.89</v>
      </c>
      <c r="M28" s="36">
        <v>-6.19</v>
      </c>
      <c r="N28" s="36">
        <v>156.58000000000001</v>
      </c>
      <c r="O28" s="36">
        <v>-16.739999999999998</v>
      </c>
      <c r="P28" s="36">
        <v>0.16</v>
      </c>
      <c r="Q28" s="36">
        <v>79.900000000000006</v>
      </c>
      <c r="R28" s="36">
        <v>0.04</v>
      </c>
      <c r="S28" s="36">
        <v>3450</v>
      </c>
    </row>
    <row r="29" spans="1:19" ht="15" thickBot="1" x14ac:dyDescent="0.35">
      <c r="A29" s="36">
        <v>25</v>
      </c>
      <c r="B29" s="36"/>
      <c r="C29" s="36">
        <v>25</v>
      </c>
      <c r="D29" s="36">
        <v>0</v>
      </c>
      <c r="E29" s="36">
        <v>25</v>
      </c>
      <c r="F29" s="36">
        <v>4</v>
      </c>
      <c r="G29" s="36">
        <v>-68.23</v>
      </c>
      <c r="H29" s="36">
        <v>0.13</v>
      </c>
      <c r="I29" s="36">
        <v>357.14</v>
      </c>
      <c r="J29" s="36">
        <v>386.77</v>
      </c>
      <c r="K29" s="36">
        <v>-0.38</v>
      </c>
      <c r="L29" s="36">
        <v>714.89</v>
      </c>
      <c r="M29" s="36">
        <v>-1.54</v>
      </c>
      <c r="N29" s="36">
        <v>679.64</v>
      </c>
      <c r="O29" s="36">
        <v>-68.33</v>
      </c>
      <c r="P29" s="36">
        <v>0.14000000000000001</v>
      </c>
      <c r="Q29" s="36">
        <v>356.92</v>
      </c>
      <c r="R29" s="36">
        <v>0.19</v>
      </c>
      <c r="S29" s="36">
        <v>3600</v>
      </c>
    </row>
    <row r="30" spans="1:19" ht="15" thickBot="1" x14ac:dyDescent="0.35">
      <c r="A30" s="36">
        <v>26</v>
      </c>
      <c r="B30" s="36"/>
      <c r="C30" s="36">
        <v>26</v>
      </c>
      <c r="D30" s="36">
        <v>0</v>
      </c>
      <c r="E30" s="36">
        <v>26</v>
      </c>
      <c r="F30" s="36">
        <v>4</v>
      </c>
      <c r="G30" s="36">
        <v>-49.6</v>
      </c>
      <c r="H30" s="36">
        <v>0.1</v>
      </c>
      <c r="I30" s="36">
        <v>313.88</v>
      </c>
      <c r="J30" s="36">
        <v>339.92</v>
      </c>
      <c r="K30" s="36">
        <v>2.16</v>
      </c>
      <c r="L30" s="36">
        <v>714.89</v>
      </c>
      <c r="M30" s="36">
        <v>8.6300000000000008</v>
      </c>
      <c r="N30" s="36">
        <v>613.02</v>
      </c>
      <c r="O30" s="36">
        <v>-49.7</v>
      </c>
      <c r="P30" s="36">
        <v>0.1</v>
      </c>
      <c r="Q30" s="36">
        <v>313.68</v>
      </c>
      <c r="R30" s="36">
        <v>0.17</v>
      </c>
      <c r="S30" s="36">
        <v>3750</v>
      </c>
    </row>
    <row r="31" spans="1:19" ht="15" thickBot="1" x14ac:dyDescent="0.35">
      <c r="A31" s="36">
        <v>27</v>
      </c>
      <c r="B31" s="36"/>
      <c r="C31" s="36">
        <v>27</v>
      </c>
      <c r="D31" s="36">
        <v>0</v>
      </c>
      <c r="E31" s="36">
        <v>27</v>
      </c>
      <c r="F31" s="36">
        <v>4</v>
      </c>
      <c r="G31" s="36">
        <v>21.79</v>
      </c>
      <c r="H31" s="36">
        <v>0.01</v>
      </c>
      <c r="I31" s="36">
        <v>392.84</v>
      </c>
      <c r="J31" s="36">
        <v>425.43</v>
      </c>
      <c r="K31" s="36">
        <v>115.41</v>
      </c>
      <c r="L31" s="36">
        <v>714.89</v>
      </c>
      <c r="M31" s="36">
        <v>461.63</v>
      </c>
      <c r="N31" s="36">
        <v>705.41</v>
      </c>
      <c r="O31" s="36">
        <v>21.82</v>
      </c>
      <c r="P31" s="36">
        <v>0.01</v>
      </c>
      <c r="Q31" s="36">
        <v>392.92</v>
      </c>
      <c r="R31" s="36">
        <v>0.21</v>
      </c>
      <c r="S31" s="36">
        <v>3900</v>
      </c>
    </row>
    <row r="32" spans="1:19" ht="15" thickBot="1" x14ac:dyDescent="0.35">
      <c r="A32" s="36">
        <v>28</v>
      </c>
      <c r="B32" s="36"/>
      <c r="C32" s="36">
        <v>28</v>
      </c>
      <c r="D32" s="36">
        <v>0</v>
      </c>
      <c r="E32" s="36">
        <v>28</v>
      </c>
      <c r="F32" s="36">
        <v>4</v>
      </c>
      <c r="G32" s="36">
        <v>-79.34</v>
      </c>
      <c r="H32" s="36">
        <v>0.31</v>
      </c>
      <c r="I32" s="36">
        <v>243.49</v>
      </c>
      <c r="J32" s="36">
        <v>263.69</v>
      </c>
      <c r="K32" s="36">
        <v>-30.89</v>
      </c>
      <c r="L32" s="36">
        <v>714.89</v>
      </c>
      <c r="M32" s="36">
        <v>-123.57</v>
      </c>
      <c r="N32" s="36">
        <v>547.5</v>
      </c>
      <c r="O32" s="36">
        <v>-79.41</v>
      </c>
      <c r="P32" s="36">
        <v>0.31</v>
      </c>
      <c r="Q32" s="36">
        <v>243.35</v>
      </c>
      <c r="R32" s="36">
        <v>0.13</v>
      </c>
      <c r="S32" s="36">
        <v>4050</v>
      </c>
    </row>
    <row r="33" spans="1:19" ht="15" thickBot="1" x14ac:dyDescent="0.35">
      <c r="A33" s="36">
        <v>29</v>
      </c>
      <c r="B33" s="36"/>
      <c r="C33" s="36">
        <v>29</v>
      </c>
      <c r="D33" s="36">
        <v>0</v>
      </c>
      <c r="E33" s="36">
        <v>29</v>
      </c>
      <c r="F33" s="36">
        <v>4</v>
      </c>
      <c r="G33" s="36">
        <v>81.290000000000006</v>
      </c>
      <c r="H33" s="36">
        <v>0.52</v>
      </c>
      <c r="I33" s="36">
        <v>161.38999999999999</v>
      </c>
      <c r="J33" s="36">
        <v>174.78</v>
      </c>
      <c r="K33" s="36">
        <v>102.91</v>
      </c>
      <c r="L33" s="36">
        <v>714.89</v>
      </c>
      <c r="M33" s="36">
        <v>411.66</v>
      </c>
      <c r="N33" s="36">
        <v>416.91</v>
      </c>
      <c r="O33" s="36">
        <v>81.23</v>
      </c>
      <c r="P33" s="36">
        <v>0.52</v>
      </c>
      <c r="Q33" s="36">
        <v>161.30000000000001</v>
      </c>
      <c r="R33" s="36">
        <v>0.09</v>
      </c>
      <c r="S33" s="36">
        <v>4200</v>
      </c>
    </row>
    <row r="34" spans="1:19" ht="15" thickBot="1" x14ac:dyDescent="0.35">
      <c r="A34" s="36">
        <v>30</v>
      </c>
      <c r="B34" s="36"/>
      <c r="C34" s="36">
        <v>30</v>
      </c>
      <c r="D34" s="36">
        <v>0</v>
      </c>
      <c r="E34" s="36">
        <v>30</v>
      </c>
      <c r="F34" s="36">
        <v>4</v>
      </c>
      <c r="G34" s="36">
        <v>19.13</v>
      </c>
      <c r="H34" s="36">
        <v>0.02</v>
      </c>
      <c r="I34" s="36">
        <v>259.94</v>
      </c>
      <c r="J34" s="36">
        <v>281.51</v>
      </c>
      <c r="K34" s="36">
        <v>54.39</v>
      </c>
      <c r="L34" s="36">
        <v>714.89</v>
      </c>
      <c r="M34" s="36">
        <v>217.58</v>
      </c>
      <c r="N34" s="36">
        <v>560.49</v>
      </c>
      <c r="O34" s="36">
        <v>19.03</v>
      </c>
      <c r="P34" s="36">
        <v>0.02</v>
      </c>
      <c r="Q34" s="36">
        <v>259.79000000000002</v>
      </c>
      <c r="R34" s="36">
        <v>0.14000000000000001</v>
      </c>
      <c r="S34" s="36">
        <v>4350</v>
      </c>
    </row>
    <row r="35" spans="1:19" ht="15" thickBot="1" x14ac:dyDescent="0.35">
      <c r="A35" s="36">
        <v>31</v>
      </c>
      <c r="B35" s="36"/>
      <c r="C35" s="36">
        <v>31</v>
      </c>
      <c r="D35" s="36">
        <v>0</v>
      </c>
      <c r="E35" s="36">
        <v>31</v>
      </c>
      <c r="F35" s="36">
        <v>4</v>
      </c>
      <c r="G35" s="36">
        <v>-187.8</v>
      </c>
      <c r="H35" s="36">
        <v>0.43</v>
      </c>
      <c r="I35" s="36">
        <v>449.09</v>
      </c>
      <c r="J35" s="36">
        <v>486.35</v>
      </c>
      <c r="K35" s="36">
        <v>-95.71</v>
      </c>
      <c r="L35" s="36">
        <v>714.89</v>
      </c>
      <c r="M35" s="36">
        <v>-382.83</v>
      </c>
      <c r="N35" s="36">
        <v>1113.49</v>
      </c>
      <c r="O35" s="36">
        <v>-187.91</v>
      </c>
      <c r="P35" s="36">
        <v>0.43</v>
      </c>
      <c r="Q35" s="36">
        <v>448.84</v>
      </c>
      <c r="R35" s="36">
        <v>0.24</v>
      </c>
      <c r="S35" s="36">
        <v>4500</v>
      </c>
    </row>
    <row r="36" spans="1:19" ht="15" thickBot="1" x14ac:dyDescent="0.35">
      <c r="A36" s="36">
        <v>32</v>
      </c>
      <c r="B36" s="36"/>
      <c r="C36" s="36">
        <v>32</v>
      </c>
      <c r="D36" s="36">
        <v>0</v>
      </c>
      <c r="E36" s="36">
        <v>32</v>
      </c>
      <c r="F36" s="36">
        <v>4</v>
      </c>
      <c r="G36" s="36">
        <v>-6.84</v>
      </c>
      <c r="H36" s="36">
        <v>0</v>
      </c>
      <c r="I36" s="36">
        <v>522.28</v>
      </c>
      <c r="J36" s="36">
        <v>565.62</v>
      </c>
      <c r="K36" s="36">
        <v>119.63</v>
      </c>
      <c r="L36" s="36">
        <v>714.89</v>
      </c>
      <c r="M36" s="36">
        <v>478.53</v>
      </c>
      <c r="N36" s="36">
        <v>1025.45</v>
      </c>
      <c r="O36" s="36">
        <v>-6.84</v>
      </c>
      <c r="P36" s="36">
        <v>0</v>
      </c>
      <c r="Q36" s="36">
        <v>522.28</v>
      </c>
      <c r="R36" s="36">
        <v>0.28000000000000003</v>
      </c>
      <c r="S36" s="36">
        <v>4650</v>
      </c>
    </row>
    <row r="37" spans="1:19" ht="15" thickBot="1" x14ac:dyDescent="0.35">
      <c r="A37" s="36">
        <v>33</v>
      </c>
      <c r="B37" s="36"/>
      <c r="C37" s="36">
        <v>33</v>
      </c>
      <c r="D37" s="36">
        <v>0</v>
      </c>
      <c r="E37" s="36">
        <v>33</v>
      </c>
      <c r="F37" s="36">
        <v>4</v>
      </c>
      <c r="G37" s="36">
        <v>-200.71</v>
      </c>
      <c r="H37" s="36">
        <v>0.33</v>
      </c>
      <c r="I37" s="36">
        <v>590.39</v>
      </c>
      <c r="J37" s="36">
        <v>639.38</v>
      </c>
      <c r="K37" s="36">
        <v>-83.02</v>
      </c>
      <c r="L37" s="36">
        <v>714.89</v>
      </c>
      <c r="M37" s="36">
        <v>-332.1</v>
      </c>
      <c r="N37" s="36">
        <v>1351.02</v>
      </c>
      <c r="O37" s="36">
        <v>-200.87</v>
      </c>
      <c r="P37" s="36">
        <v>0.33</v>
      </c>
      <c r="Q37" s="36">
        <v>590.04</v>
      </c>
      <c r="R37" s="36">
        <v>0.32</v>
      </c>
      <c r="S37" s="36">
        <v>4800</v>
      </c>
    </row>
    <row r="38" spans="1:19" ht="15" thickBot="1" x14ac:dyDescent="0.35">
      <c r="A38" s="36">
        <v>34</v>
      </c>
      <c r="B38" s="36"/>
      <c r="C38" s="36">
        <v>34</v>
      </c>
      <c r="D38" s="36">
        <v>0</v>
      </c>
      <c r="E38" s="36">
        <v>34</v>
      </c>
      <c r="F38" s="36">
        <v>4</v>
      </c>
      <c r="G38" s="36">
        <v>-151.12</v>
      </c>
      <c r="H38" s="36">
        <v>0.39</v>
      </c>
      <c r="I38" s="36">
        <v>390.04</v>
      </c>
      <c r="J38" s="36">
        <v>422.4</v>
      </c>
      <c r="K38" s="36">
        <v>-72.040000000000006</v>
      </c>
      <c r="L38" s="36">
        <v>714.89</v>
      </c>
      <c r="M38" s="36">
        <v>-288.17</v>
      </c>
      <c r="N38" s="36">
        <v>938.27</v>
      </c>
      <c r="O38" s="36">
        <v>-151.22</v>
      </c>
      <c r="P38" s="36">
        <v>0.39</v>
      </c>
      <c r="Q38" s="36">
        <v>389.82</v>
      </c>
      <c r="R38" s="36">
        <v>0.21</v>
      </c>
      <c r="S38" s="36">
        <v>4950</v>
      </c>
    </row>
    <row r="39" spans="1:19" ht="15" thickBot="1" x14ac:dyDescent="0.35">
      <c r="A39" s="36">
        <v>35</v>
      </c>
      <c r="B39" s="36"/>
      <c r="C39" s="36">
        <v>35</v>
      </c>
      <c r="D39" s="36">
        <v>0</v>
      </c>
      <c r="E39" s="36">
        <v>35</v>
      </c>
      <c r="F39" s="36">
        <v>4</v>
      </c>
      <c r="G39" s="36">
        <v>-82.27</v>
      </c>
      <c r="H39" s="36">
        <v>0.13</v>
      </c>
      <c r="I39" s="36">
        <v>445.79</v>
      </c>
      <c r="J39" s="36">
        <v>482.78</v>
      </c>
      <c r="K39" s="36">
        <v>2.62</v>
      </c>
      <c r="L39" s="36">
        <v>714.89</v>
      </c>
      <c r="M39" s="36">
        <v>10.46</v>
      </c>
      <c r="N39" s="36">
        <v>848.92</v>
      </c>
      <c r="O39" s="36">
        <v>-82.39</v>
      </c>
      <c r="P39" s="36">
        <v>0.13</v>
      </c>
      <c r="Q39" s="36">
        <v>445.52</v>
      </c>
      <c r="R39" s="36">
        <v>0.24</v>
      </c>
      <c r="S39" s="36">
        <v>5100</v>
      </c>
    </row>
    <row r="40" spans="1:19" ht="15" thickBot="1" x14ac:dyDescent="0.35">
      <c r="A40" s="36">
        <v>36</v>
      </c>
      <c r="B40" s="36"/>
      <c r="C40" s="36">
        <v>36</v>
      </c>
      <c r="D40" s="36">
        <v>0</v>
      </c>
      <c r="E40" s="36">
        <v>36</v>
      </c>
      <c r="F40" s="36">
        <v>4</v>
      </c>
      <c r="G40" s="36">
        <v>-88.41</v>
      </c>
      <c r="H40" s="36">
        <v>0.13</v>
      </c>
      <c r="I40" s="36">
        <v>462.22</v>
      </c>
      <c r="J40" s="36">
        <v>500.57</v>
      </c>
      <c r="K40" s="36">
        <v>-0.04</v>
      </c>
      <c r="L40" s="36">
        <v>714.89</v>
      </c>
      <c r="M40" s="36">
        <v>-0.18</v>
      </c>
      <c r="N40" s="36">
        <v>883.66</v>
      </c>
      <c r="O40" s="36">
        <v>-88.54</v>
      </c>
      <c r="P40" s="36">
        <v>0.14000000000000001</v>
      </c>
      <c r="Q40" s="36">
        <v>461.94</v>
      </c>
      <c r="R40" s="36">
        <v>0.25</v>
      </c>
      <c r="S40" s="36">
        <v>5250</v>
      </c>
    </row>
    <row r="41" spans="1:19" ht="15" thickBot="1" x14ac:dyDescent="0.35">
      <c r="A41" s="36">
        <v>37</v>
      </c>
      <c r="B41" s="36"/>
      <c r="C41" s="36">
        <v>37</v>
      </c>
      <c r="D41" s="36">
        <v>0</v>
      </c>
      <c r="E41" s="36">
        <v>37</v>
      </c>
      <c r="F41" s="36">
        <v>4</v>
      </c>
      <c r="G41" s="36">
        <v>-91.47</v>
      </c>
      <c r="H41" s="36">
        <v>0.13</v>
      </c>
      <c r="I41" s="36">
        <v>480.31</v>
      </c>
      <c r="J41" s="36">
        <v>520.16999999999996</v>
      </c>
      <c r="K41" s="36">
        <v>-0.43</v>
      </c>
      <c r="L41" s="36">
        <v>714.89</v>
      </c>
      <c r="M41" s="36">
        <v>-1.71</v>
      </c>
      <c r="N41" s="36">
        <v>914.36</v>
      </c>
      <c r="O41" s="36">
        <v>-91.61</v>
      </c>
      <c r="P41" s="36">
        <v>0.13</v>
      </c>
      <c r="Q41" s="36">
        <v>480.02</v>
      </c>
      <c r="R41" s="36">
        <v>0.26</v>
      </c>
      <c r="S41" s="36">
        <v>5400</v>
      </c>
    </row>
    <row r="42" spans="1:19" ht="15" thickBot="1" x14ac:dyDescent="0.35">
      <c r="A42" s="36">
        <v>38</v>
      </c>
      <c r="B42" s="36"/>
      <c r="C42" s="36">
        <v>38</v>
      </c>
      <c r="D42" s="36">
        <v>0</v>
      </c>
      <c r="E42" s="36">
        <v>38</v>
      </c>
      <c r="F42" s="36">
        <v>4</v>
      </c>
      <c r="G42" s="36">
        <v>-6.14</v>
      </c>
      <c r="H42" s="36">
        <v>0.9</v>
      </c>
      <c r="I42" s="36">
        <v>4.3</v>
      </c>
      <c r="J42" s="36">
        <v>4.6500000000000004</v>
      </c>
      <c r="K42" s="36">
        <v>-6.28</v>
      </c>
      <c r="L42" s="36">
        <v>714.89</v>
      </c>
      <c r="M42" s="36">
        <v>-25.14</v>
      </c>
      <c r="N42" s="36">
        <v>25.14</v>
      </c>
      <c r="O42" s="36">
        <v>-6.14</v>
      </c>
      <c r="P42" s="36">
        <v>0.9</v>
      </c>
      <c r="Q42" s="36">
        <v>4.3</v>
      </c>
      <c r="R42" s="36">
        <v>0</v>
      </c>
      <c r="S42" s="36">
        <v>5550</v>
      </c>
    </row>
    <row r="43" spans="1:19" ht="18" customHeight="1" x14ac:dyDescent="0.3">
      <c r="A43" s="37">
        <v>39</v>
      </c>
      <c r="B43" s="37"/>
      <c r="C43" s="37">
        <v>39</v>
      </c>
      <c r="D43" s="37">
        <v>0</v>
      </c>
      <c r="E43" s="37">
        <v>39</v>
      </c>
      <c r="F43" s="37">
        <v>4</v>
      </c>
      <c r="G43" s="37">
        <v>-0.81</v>
      </c>
      <c r="H43" s="37">
        <v>0.48</v>
      </c>
      <c r="I43" s="37">
        <v>1.74</v>
      </c>
      <c r="J43" s="37">
        <v>1.89</v>
      </c>
      <c r="K43" s="37">
        <v>-0.42</v>
      </c>
      <c r="L43" s="37">
        <v>714.89</v>
      </c>
      <c r="M43" s="37">
        <v>-1.69</v>
      </c>
      <c r="N43" s="37">
        <v>4.7300000000000004</v>
      </c>
      <c r="O43" s="37">
        <v>-0.81</v>
      </c>
      <c r="P43" s="37">
        <v>0.48</v>
      </c>
      <c r="Q43" s="37">
        <v>1.75</v>
      </c>
      <c r="R43" s="37">
        <v>0</v>
      </c>
      <c r="S43" s="37">
        <v>5700</v>
      </c>
    </row>
    <row r="44" spans="1:19" ht="15" thickBot="1" x14ac:dyDescent="0.35">
      <c r="A44" s="36">
        <v>40</v>
      </c>
      <c r="B44" s="36"/>
      <c r="C44" s="36">
        <v>40</v>
      </c>
      <c r="D44" s="36">
        <v>0</v>
      </c>
      <c r="E44" s="36">
        <v>40</v>
      </c>
      <c r="F44" s="36">
        <v>4</v>
      </c>
      <c r="G44" s="36">
        <v>-1.58</v>
      </c>
      <c r="H44" s="36">
        <v>0.78</v>
      </c>
      <c r="I44" s="36">
        <v>1.74</v>
      </c>
      <c r="J44" s="36">
        <v>1.88</v>
      </c>
      <c r="K44" s="36">
        <v>-1.83</v>
      </c>
      <c r="L44" s="36">
        <v>714.89</v>
      </c>
      <c r="M44" s="36">
        <v>-7.3</v>
      </c>
      <c r="N44" s="36">
        <v>7.3</v>
      </c>
      <c r="O44" s="36">
        <v>-1.58</v>
      </c>
      <c r="P44" s="36">
        <v>0.78</v>
      </c>
      <c r="Q44" s="36">
        <v>1.73</v>
      </c>
      <c r="R44" s="36">
        <v>0</v>
      </c>
      <c r="S44" s="36">
        <v>5850</v>
      </c>
    </row>
    <row r="45" spans="1:19" ht="15" thickBot="1" x14ac:dyDescent="0.35">
      <c r="A45" s="36">
        <v>41</v>
      </c>
      <c r="B45" s="36"/>
      <c r="C45" s="36">
        <v>41</v>
      </c>
      <c r="D45" s="36">
        <v>0</v>
      </c>
      <c r="E45" s="36">
        <v>41</v>
      </c>
      <c r="F45" s="36">
        <v>4</v>
      </c>
      <c r="G45" s="36">
        <v>-0.31</v>
      </c>
      <c r="H45" s="36">
        <v>0.01</v>
      </c>
      <c r="I45" s="36">
        <v>5.49</v>
      </c>
      <c r="J45" s="36">
        <v>5.94</v>
      </c>
      <c r="K45" s="36">
        <v>-1.08</v>
      </c>
      <c r="L45" s="36">
        <v>714.89</v>
      </c>
      <c r="M45" s="36">
        <v>-4.32</v>
      </c>
      <c r="N45" s="36">
        <v>11.78</v>
      </c>
      <c r="O45" s="36">
        <v>-0.31</v>
      </c>
      <c r="P45" s="36">
        <v>0.01</v>
      </c>
      <c r="Q45" s="36">
        <v>5.48</v>
      </c>
      <c r="R45" s="36">
        <v>0</v>
      </c>
      <c r="S45" s="36">
        <v>6000</v>
      </c>
    </row>
    <row r="46" spans="1:19" ht="15" thickBot="1" x14ac:dyDescent="0.35">
      <c r="A46" s="36">
        <v>42</v>
      </c>
      <c r="B46" s="36"/>
      <c r="C46" s="36">
        <v>42</v>
      </c>
      <c r="D46" s="36">
        <v>0</v>
      </c>
      <c r="E46" s="36">
        <v>42</v>
      </c>
      <c r="F46" s="36">
        <v>4</v>
      </c>
      <c r="G46" s="36">
        <v>-0.86</v>
      </c>
      <c r="H46" s="36">
        <v>0.33</v>
      </c>
      <c r="I46" s="36">
        <v>2.52</v>
      </c>
      <c r="J46" s="36">
        <v>2.73</v>
      </c>
      <c r="K46" s="36">
        <v>-0.74</v>
      </c>
      <c r="L46" s="36">
        <v>714.89</v>
      </c>
      <c r="M46" s="36">
        <v>-2.96</v>
      </c>
      <c r="N46" s="36">
        <v>6.62</v>
      </c>
      <c r="O46" s="36">
        <v>-0.86</v>
      </c>
      <c r="P46" s="36">
        <v>0.33</v>
      </c>
      <c r="Q46" s="36">
        <v>2.52</v>
      </c>
      <c r="R46" s="36">
        <v>0</v>
      </c>
      <c r="S46" s="36">
        <v>6150</v>
      </c>
    </row>
    <row r="47" spans="1:19" ht="15" thickBot="1" x14ac:dyDescent="0.35">
      <c r="A47" s="36">
        <v>43</v>
      </c>
      <c r="B47" s="36"/>
      <c r="C47" s="36">
        <v>43</v>
      </c>
      <c r="D47" s="36">
        <v>0</v>
      </c>
      <c r="E47" s="36">
        <v>43</v>
      </c>
      <c r="F47" s="36">
        <v>4</v>
      </c>
      <c r="G47" s="36">
        <v>-0.15</v>
      </c>
      <c r="H47" s="36">
        <v>0.02</v>
      </c>
      <c r="I47" s="36">
        <v>2.46</v>
      </c>
      <c r="J47" s="36">
        <v>2.67</v>
      </c>
      <c r="K47" s="36">
        <v>0.28000000000000003</v>
      </c>
      <c r="L47" s="36">
        <v>714.89</v>
      </c>
      <c r="M47" s="36">
        <v>1.1399999999999999</v>
      </c>
      <c r="N47" s="36">
        <v>5.04</v>
      </c>
      <c r="O47" s="36">
        <v>-0.15</v>
      </c>
      <c r="P47" s="36">
        <v>0.02</v>
      </c>
      <c r="Q47" s="36">
        <v>2.46</v>
      </c>
      <c r="R47" s="36">
        <v>0</v>
      </c>
      <c r="S47" s="36">
        <v>6300</v>
      </c>
    </row>
    <row r="48" spans="1:19" ht="15" thickBot="1" x14ac:dyDescent="0.35">
      <c r="A48" s="36">
        <v>44</v>
      </c>
      <c r="B48" s="36"/>
      <c r="C48" s="36">
        <v>44</v>
      </c>
      <c r="D48" s="36">
        <v>0</v>
      </c>
      <c r="E48" s="36">
        <v>44</v>
      </c>
      <c r="F48" s="36">
        <v>4</v>
      </c>
      <c r="G48" s="36">
        <v>0.34</v>
      </c>
      <c r="H48" s="36">
        <v>0.28999999999999998</v>
      </c>
      <c r="I48" s="36">
        <v>1.08</v>
      </c>
      <c r="J48" s="36">
        <v>1.17</v>
      </c>
      <c r="K48" s="36">
        <v>0.08</v>
      </c>
      <c r="L48" s="36">
        <v>714.89</v>
      </c>
      <c r="M48" s="36">
        <v>0.33</v>
      </c>
      <c r="N48" s="36">
        <v>2.7</v>
      </c>
      <c r="O48" s="36">
        <v>0.34</v>
      </c>
      <c r="P48" s="36">
        <v>0.28999999999999998</v>
      </c>
      <c r="Q48" s="36">
        <v>1.0900000000000001</v>
      </c>
      <c r="R48" s="36">
        <v>0</v>
      </c>
      <c r="S48" s="36">
        <v>6450</v>
      </c>
    </row>
    <row r="49" spans="1:19" ht="15" thickBot="1" x14ac:dyDescent="0.35">
      <c r="A49" s="36">
        <v>45</v>
      </c>
      <c r="B49" s="36"/>
      <c r="C49" s="36">
        <v>45</v>
      </c>
      <c r="D49" s="36">
        <v>0</v>
      </c>
      <c r="E49" s="36">
        <v>45</v>
      </c>
      <c r="F49" s="36">
        <v>4</v>
      </c>
      <c r="G49" s="36">
        <v>-0.49</v>
      </c>
      <c r="H49" s="36">
        <v>0.52</v>
      </c>
      <c r="I49" s="36">
        <v>0.98</v>
      </c>
      <c r="J49" s="36">
        <v>1.06</v>
      </c>
      <c r="K49" s="36">
        <v>-0.43</v>
      </c>
      <c r="L49" s="36">
        <v>714.89</v>
      </c>
      <c r="M49" s="36">
        <v>-1.73</v>
      </c>
      <c r="N49" s="36">
        <v>3.05</v>
      </c>
      <c r="O49" s="36">
        <v>-0.49</v>
      </c>
      <c r="P49" s="36">
        <v>0.52</v>
      </c>
      <c r="Q49" s="36">
        <v>0.98</v>
      </c>
      <c r="R49" s="36">
        <v>0</v>
      </c>
      <c r="S49" s="36">
        <v>6600</v>
      </c>
    </row>
    <row r="50" spans="1:19" ht="15" thickBot="1" x14ac:dyDescent="0.35">
      <c r="A50" s="36">
        <v>46</v>
      </c>
      <c r="B50" s="36"/>
      <c r="C50" s="36">
        <v>46</v>
      </c>
      <c r="D50" s="36">
        <v>0</v>
      </c>
      <c r="E50" s="36">
        <v>46</v>
      </c>
      <c r="F50" s="36">
        <v>4</v>
      </c>
      <c r="G50" s="36">
        <v>-1.04</v>
      </c>
      <c r="H50" s="36">
        <v>0.64</v>
      </c>
      <c r="I50" s="36">
        <v>1.62</v>
      </c>
      <c r="J50" s="36">
        <v>1.75</v>
      </c>
      <c r="K50" s="36">
        <v>-1.08</v>
      </c>
      <c r="L50" s="36">
        <v>714.89</v>
      </c>
      <c r="M50" s="36">
        <v>-4.33</v>
      </c>
      <c r="N50" s="36">
        <v>5.51</v>
      </c>
      <c r="O50" s="36">
        <v>-1.04</v>
      </c>
      <c r="P50" s="36">
        <v>0.64</v>
      </c>
      <c r="Q50" s="36">
        <v>1.62</v>
      </c>
      <c r="R50" s="36">
        <v>0</v>
      </c>
      <c r="S50" s="36">
        <v>6750</v>
      </c>
    </row>
    <row r="51" spans="1:19" ht="15" thickBot="1" x14ac:dyDescent="0.35">
      <c r="A51" s="36">
        <v>47</v>
      </c>
      <c r="B51" s="36"/>
      <c r="C51" s="36">
        <v>47</v>
      </c>
      <c r="D51" s="36">
        <v>0</v>
      </c>
      <c r="E51" s="36">
        <v>47</v>
      </c>
      <c r="F51" s="36">
        <v>4</v>
      </c>
      <c r="G51" s="36">
        <v>-0.33</v>
      </c>
      <c r="H51" s="36">
        <v>0.55000000000000004</v>
      </c>
      <c r="I51" s="36">
        <v>0.62</v>
      </c>
      <c r="J51" s="36">
        <v>0.67</v>
      </c>
      <c r="K51" s="36">
        <v>-0.28000000000000003</v>
      </c>
      <c r="L51" s="36">
        <v>714.89</v>
      </c>
      <c r="M51" s="36">
        <v>-1.1299999999999999</v>
      </c>
      <c r="N51" s="36">
        <v>1.98</v>
      </c>
      <c r="O51" s="36">
        <v>-0.33</v>
      </c>
      <c r="P51" s="36">
        <v>0.55000000000000004</v>
      </c>
      <c r="Q51" s="36">
        <v>0.62</v>
      </c>
      <c r="R51" s="36">
        <v>0</v>
      </c>
      <c r="S51" s="36">
        <v>6900</v>
      </c>
    </row>
    <row r="52" spans="1:19" ht="15" thickBot="1" x14ac:dyDescent="0.35">
      <c r="A52" s="36">
        <v>48</v>
      </c>
      <c r="B52" s="36"/>
      <c r="C52" s="36">
        <v>48</v>
      </c>
      <c r="D52" s="36">
        <v>0</v>
      </c>
      <c r="E52" s="36">
        <v>48</v>
      </c>
      <c r="F52" s="36">
        <v>4</v>
      </c>
      <c r="G52" s="36">
        <v>-1.68</v>
      </c>
      <c r="H52" s="36">
        <v>0.54</v>
      </c>
      <c r="I52" s="36">
        <v>3.21</v>
      </c>
      <c r="J52" s="36">
        <v>3.47</v>
      </c>
      <c r="K52" s="36">
        <v>-1.52</v>
      </c>
      <c r="L52" s="36">
        <v>714.89</v>
      </c>
      <c r="M52" s="36">
        <v>-6.09</v>
      </c>
      <c r="N52" s="36">
        <v>10.18</v>
      </c>
      <c r="O52" s="36">
        <v>-1.68</v>
      </c>
      <c r="P52" s="36">
        <v>0.54</v>
      </c>
      <c r="Q52" s="36">
        <v>3.21</v>
      </c>
      <c r="R52" s="36">
        <v>0</v>
      </c>
      <c r="S52" s="36">
        <v>7050</v>
      </c>
    </row>
    <row r="53" spans="1:19" ht="15" thickBot="1" x14ac:dyDescent="0.35">
      <c r="A53" s="36">
        <v>49</v>
      </c>
      <c r="B53" s="36"/>
      <c r="C53" s="36">
        <v>49</v>
      </c>
      <c r="D53" s="36">
        <v>0</v>
      </c>
      <c r="E53" s="36">
        <v>49</v>
      </c>
      <c r="F53" s="36">
        <v>4</v>
      </c>
      <c r="G53" s="36">
        <v>-0.72</v>
      </c>
      <c r="H53" s="36">
        <v>0.3</v>
      </c>
      <c r="I53" s="36">
        <v>2.27</v>
      </c>
      <c r="J53" s="36">
        <v>2.46</v>
      </c>
      <c r="K53" s="36">
        <v>-1.25</v>
      </c>
      <c r="L53" s="36">
        <v>714.89</v>
      </c>
      <c r="M53" s="36">
        <v>-5.01</v>
      </c>
      <c r="N53" s="36">
        <v>5.01</v>
      </c>
      <c r="O53" s="36">
        <v>-0.72</v>
      </c>
      <c r="P53" s="36">
        <v>0.3</v>
      </c>
      <c r="Q53" s="36">
        <v>2.27</v>
      </c>
      <c r="R53" s="36">
        <v>0</v>
      </c>
      <c r="S53" s="36">
        <v>7200</v>
      </c>
    </row>
    <row r="54" spans="1:19" ht="15" thickBot="1" x14ac:dyDescent="0.35">
      <c r="A54" s="36">
        <v>50</v>
      </c>
      <c r="B54" s="36"/>
      <c r="C54" s="36">
        <v>50</v>
      </c>
      <c r="D54" s="36">
        <v>0</v>
      </c>
      <c r="E54" s="36">
        <v>50</v>
      </c>
      <c r="F54" s="36">
        <v>4</v>
      </c>
      <c r="G54" s="36">
        <v>0.7</v>
      </c>
      <c r="H54" s="36">
        <v>0.96</v>
      </c>
      <c r="I54" s="36">
        <v>0.28000000000000003</v>
      </c>
      <c r="J54" s="36">
        <v>0.31</v>
      </c>
      <c r="K54" s="36">
        <v>0.67</v>
      </c>
      <c r="L54" s="36">
        <v>714.89</v>
      </c>
      <c r="M54" s="36">
        <v>2.68</v>
      </c>
      <c r="N54" s="36">
        <v>2.68</v>
      </c>
      <c r="O54" s="36">
        <v>0.7</v>
      </c>
      <c r="P54" s="36">
        <v>0.96</v>
      </c>
      <c r="Q54" s="36">
        <v>0.28000000000000003</v>
      </c>
      <c r="R54" s="36">
        <v>0</v>
      </c>
      <c r="S54" s="36">
        <v>7350</v>
      </c>
    </row>
    <row r="55" spans="1:19" ht="15" thickBot="1" x14ac:dyDescent="0.35">
      <c r="A55" s="36">
        <v>51</v>
      </c>
      <c r="B55" s="36"/>
      <c r="C55" s="36">
        <v>51</v>
      </c>
      <c r="D55" s="36">
        <v>0</v>
      </c>
      <c r="E55" s="36">
        <v>51</v>
      </c>
      <c r="F55" s="36">
        <v>4</v>
      </c>
      <c r="G55" s="36">
        <v>-0.5</v>
      </c>
      <c r="H55" s="36">
        <v>0.36</v>
      </c>
      <c r="I55" s="36">
        <v>1.37</v>
      </c>
      <c r="J55" s="36">
        <v>1.49</v>
      </c>
      <c r="K55" s="36">
        <v>-0.22</v>
      </c>
      <c r="L55" s="36">
        <v>714.89</v>
      </c>
      <c r="M55" s="36">
        <v>-0.89</v>
      </c>
      <c r="N55" s="36">
        <v>3.23</v>
      </c>
      <c r="O55" s="36">
        <v>-0.5</v>
      </c>
      <c r="P55" s="36">
        <v>0.36</v>
      </c>
      <c r="Q55" s="36">
        <v>1.37</v>
      </c>
      <c r="R55" s="36">
        <v>0</v>
      </c>
      <c r="S55" s="36">
        <v>7500</v>
      </c>
    </row>
    <row r="56" spans="1:19" ht="15" thickBot="1" x14ac:dyDescent="0.35">
      <c r="A56" s="36">
        <v>52</v>
      </c>
      <c r="B56" s="36"/>
      <c r="C56" s="36">
        <v>52</v>
      </c>
      <c r="D56" s="36">
        <v>0</v>
      </c>
      <c r="E56" s="36">
        <v>52</v>
      </c>
      <c r="F56" s="36">
        <v>4</v>
      </c>
      <c r="G56" s="36">
        <v>-7.0000000000000007E-2</v>
      </c>
      <c r="H56" s="36">
        <v>0.02</v>
      </c>
      <c r="I56" s="36">
        <v>1.1499999999999999</v>
      </c>
      <c r="J56" s="36">
        <v>1.25</v>
      </c>
      <c r="K56" s="36">
        <v>-0.34</v>
      </c>
      <c r="L56" s="36">
        <v>714.89</v>
      </c>
      <c r="M56" s="36">
        <v>-1.36</v>
      </c>
      <c r="N56" s="36">
        <v>2.2000000000000002</v>
      </c>
      <c r="O56" s="36">
        <v>-7.0000000000000007E-2</v>
      </c>
      <c r="P56" s="36">
        <v>0.02</v>
      </c>
      <c r="Q56" s="36">
        <v>1.1499999999999999</v>
      </c>
      <c r="R56" s="36">
        <v>0</v>
      </c>
      <c r="S56" s="36">
        <v>7650</v>
      </c>
    </row>
    <row r="57" spans="1:19" ht="15" thickBot="1" x14ac:dyDescent="0.35">
      <c r="A57" s="36">
        <v>53</v>
      </c>
      <c r="B57" s="36"/>
      <c r="C57" s="36">
        <v>53</v>
      </c>
      <c r="D57" s="36">
        <v>0</v>
      </c>
      <c r="E57" s="36">
        <v>53</v>
      </c>
      <c r="F57" s="36">
        <v>4</v>
      </c>
      <c r="G57" s="36">
        <v>0.74</v>
      </c>
      <c r="H57" s="36">
        <v>0.72</v>
      </c>
      <c r="I57" s="36">
        <v>0.96</v>
      </c>
      <c r="J57" s="36">
        <v>1.04</v>
      </c>
      <c r="K57" s="36">
        <v>0.82</v>
      </c>
      <c r="L57" s="36">
        <v>714.89</v>
      </c>
      <c r="M57" s="36">
        <v>3.3</v>
      </c>
      <c r="N57" s="36">
        <v>3.4</v>
      </c>
      <c r="O57" s="36">
        <v>0.74</v>
      </c>
      <c r="P57" s="36">
        <v>0.72</v>
      </c>
      <c r="Q57" s="36">
        <v>0.96</v>
      </c>
      <c r="R57" s="36">
        <v>0</v>
      </c>
      <c r="S57" s="36">
        <v>7800</v>
      </c>
    </row>
    <row r="58" spans="1:19" ht="15" thickBot="1" x14ac:dyDescent="0.35">
      <c r="A58" s="36">
        <v>54</v>
      </c>
      <c r="B58" s="36"/>
      <c r="C58" s="36">
        <v>54</v>
      </c>
      <c r="D58" s="36">
        <v>0</v>
      </c>
      <c r="E58" s="36">
        <v>54</v>
      </c>
      <c r="F58" s="36">
        <v>4</v>
      </c>
      <c r="G58" s="36">
        <v>0.02</v>
      </c>
      <c r="H58" s="36">
        <v>0</v>
      </c>
      <c r="I58" s="36">
        <v>1.9</v>
      </c>
      <c r="J58" s="36">
        <v>2.06</v>
      </c>
      <c r="K58" s="36">
        <v>0.47</v>
      </c>
      <c r="L58" s="36">
        <v>714.89</v>
      </c>
      <c r="M58" s="36">
        <v>1.89</v>
      </c>
      <c r="N58" s="36">
        <v>3.56</v>
      </c>
      <c r="O58" s="36">
        <v>0.02</v>
      </c>
      <c r="P58" s="36">
        <v>0</v>
      </c>
      <c r="Q58" s="36">
        <v>1.9</v>
      </c>
      <c r="R58" s="36">
        <v>0</v>
      </c>
      <c r="S58" s="36">
        <v>7950</v>
      </c>
    </row>
    <row r="59" spans="1:19" ht="15" thickBot="1" x14ac:dyDescent="0.35">
      <c r="A59" s="36">
        <v>55</v>
      </c>
      <c r="B59" s="36"/>
      <c r="C59" s="36">
        <v>55</v>
      </c>
      <c r="D59" s="36">
        <v>0</v>
      </c>
      <c r="E59" s="36">
        <v>55</v>
      </c>
      <c r="F59" s="36">
        <v>4</v>
      </c>
      <c r="G59" s="36">
        <v>-4.1900000000000004</v>
      </c>
      <c r="H59" s="36">
        <v>0.56999999999999995</v>
      </c>
      <c r="I59" s="36">
        <v>7.56</v>
      </c>
      <c r="J59" s="36">
        <v>8.18</v>
      </c>
      <c r="K59" s="36">
        <v>-5.2</v>
      </c>
      <c r="L59" s="36">
        <v>714.89</v>
      </c>
      <c r="M59" s="36">
        <v>-20.8</v>
      </c>
      <c r="N59" s="36">
        <v>20.8</v>
      </c>
      <c r="O59" s="36">
        <v>-4.1900000000000004</v>
      </c>
      <c r="P59" s="36">
        <v>0.56999999999999995</v>
      </c>
      <c r="Q59" s="36">
        <v>7.56</v>
      </c>
      <c r="R59" s="36">
        <v>0</v>
      </c>
      <c r="S59" s="36">
        <v>8100</v>
      </c>
    </row>
    <row r="60" spans="1:19" ht="15" thickBot="1" x14ac:dyDescent="0.35">
      <c r="A60" s="36">
        <v>56</v>
      </c>
      <c r="B60" s="36"/>
      <c r="C60" s="36">
        <v>56</v>
      </c>
      <c r="D60" s="36">
        <v>0</v>
      </c>
      <c r="E60" s="36">
        <v>56</v>
      </c>
      <c r="F60" s="36">
        <v>4</v>
      </c>
      <c r="G60" s="36">
        <v>-2.04</v>
      </c>
      <c r="H60" s="36">
        <v>0.45</v>
      </c>
      <c r="I60" s="36">
        <v>4.6900000000000004</v>
      </c>
      <c r="J60" s="36">
        <v>5.08</v>
      </c>
      <c r="K60" s="36">
        <v>-2.91</v>
      </c>
      <c r="L60" s="36">
        <v>714.89</v>
      </c>
      <c r="M60" s="36">
        <v>-11.62</v>
      </c>
      <c r="N60" s="36">
        <v>11.9</v>
      </c>
      <c r="O60" s="36">
        <v>-2.0499999999999998</v>
      </c>
      <c r="P60" s="36">
        <v>0.45</v>
      </c>
      <c r="Q60" s="36">
        <v>4.7</v>
      </c>
      <c r="R60" s="36">
        <v>0</v>
      </c>
      <c r="S60" s="36">
        <v>8250</v>
      </c>
    </row>
    <row r="61" spans="1:19" ht="15" thickBot="1" x14ac:dyDescent="0.35">
      <c r="A61" s="36">
        <v>57</v>
      </c>
      <c r="B61" s="36"/>
      <c r="C61" s="36">
        <v>57</v>
      </c>
      <c r="D61" s="36">
        <v>0</v>
      </c>
      <c r="E61" s="36">
        <v>57</v>
      </c>
      <c r="F61" s="36">
        <v>4</v>
      </c>
      <c r="G61" s="36">
        <v>-1.22</v>
      </c>
      <c r="H61" s="36">
        <v>0.37</v>
      </c>
      <c r="I61" s="36">
        <v>3.27</v>
      </c>
      <c r="J61" s="36">
        <v>3.54</v>
      </c>
      <c r="K61" s="36">
        <v>-1.57</v>
      </c>
      <c r="L61" s="36">
        <v>714.89</v>
      </c>
      <c r="M61" s="36">
        <v>-6.29</v>
      </c>
      <c r="N61" s="36">
        <v>7.82</v>
      </c>
      <c r="O61" s="36">
        <v>-1.22</v>
      </c>
      <c r="P61" s="36">
        <v>0.37</v>
      </c>
      <c r="Q61" s="36">
        <v>3.27</v>
      </c>
      <c r="R61" s="36">
        <v>0</v>
      </c>
      <c r="S61" s="36">
        <v>8400</v>
      </c>
    </row>
    <row r="62" spans="1:19" ht="15" thickBot="1" x14ac:dyDescent="0.35">
      <c r="A62" s="36">
        <v>58</v>
      </c>
      <c r="B62" s="36"/>
      <c r="C62" s="36">
        <v>58</v>
      </c>
      <c r="D62" s="36">
        <v>0</v>
      </c>
      <c r="E62" s="36">
        <v>58</v>
      </c>
      <c r="F62" s="36">
        <v>4</v>
      </c>
      <c r="G62" s="36">
        <v>-1.06</v>
      </c>
      <c r="H62" s="36">
        <v>0.78</v>
      </c>
      <c r="I62" s="36">
        <v>1.1499999999999999</v>
      </c>
      <c r="J62" s="36">
        <v>1.25</v>
      </c>
      <c r="K62" s="36">
        <v>-0.81</v>
      </c>
      <c r="L62" s="36">
        <v>714.89</v>
      </c>
      <c r="M62" s="36">
        <v>-3.24</v>
      </c>
      <c r="N62" s="36">
        <v>4.4400000000000004</v>
      </c>
      <c r="O62" s="36">
        <v>-1.06</v>
      </c>
      <c r="P62" s="36">
        <v>0.78</v>
      </c>
      <c r="Q62" s="36">
        <v>1.1499999999999999</v>
      </c>
      <c r="R62" s="36">
        <v>0</v>
      </c>
      <c r="S62" s="36">
        <v>8550</v>
      </c>
    </row>
    <row r="63" spans="1:19" ht="15" thickBot="1" x14ac:dyDescent="0.35">
      <c r="A63" s="36">
        <v>59</v>
      </c>
      <c r="B63" s="36"/>
      <c r="C63" s="36">
        <v>59</v>
      </c>
      <c r="D63" s="36">
        <v>0</v>
      </c>
      <c r="E63" s="36">
        <v>59</v>
      </c>
      <c r="F63" s="36">
        <v>4</v>
      </c>
      <c r="G63" s="36">
        <v>0.57999999999999996</v>
      </c>
      <c r="H63" s="36">
        <v>0.5</v>
      </c>
      <c r="I63" s="36">
        <v>1.2</v>
      </c>
      <c r="J63" s="36">
        <v>1.3</v>
      </c>
      <c r="K63" s="36">
        <v>0.44</v>
      </c>
      <c r="L63" s="36">
        <v>714.89</v>
      </c>
      <c r="M63" s="36">
        <v>1.78</v>
      </c>
      <c r="N63" s="36">
        <v>3.64</v>
      </c>
      <c r="O63" s="36">
        <v>0.57999999999999996</v>
      </c>
      <c r="P63" s="36">
        <v>0.5</v>
      </c>
      <c r="Q63" s="36">
        <v>1.2</v>
      </c>
      <c r="R63" s="36">
        <v>0</v>
      </c>
      <c r="S63" s="36">
        <v>8700</v>
      </c>
    </row>
    <row r="64" spans="1:19" ht="15" thickBot="1" x14ac:dyDescent="0.35">
      <c r="A64" s="36">
        <v>60</v>
      </c>
      <c r="B64" s="36"/>
      <c r="C64" s="36">
        <v>60</v>
      </c>
      <c r="D64" s="36">
        <v>0</v>
      </c>
      <c r="E64" s="36">
        <v>60</v>
      </c>
      <c r="F64" s="36">
        <v>4</v>
      </c>
      <c r="G64" s="36">
        <v>-1.27</v>
      </c>
      <c r="H64" s="36">
        <v>0.44</v>
      </c>
      <c r="I64" s="36">
        <v>2.97</v>
      </c>
      <c r="J64" s="36">
        <v>3.22</v>
      </c>
      <c r="K64" s="36">
        <v>-1.39</v>
      </c>
      <c r="L64" s="36">
        <v>714.89</v>
      </c>
      <c r="M64" s="36">
        <v>-5.55</v>
      </c>
      <c r="N64" s="36">
        <v>8.0399999999999991</v>
      </c>
      <c r="O64" s="36">
        <v>-1.27</v>
      </c>
      <c r="P64" s="36">
        <v>0.44</v>
      </c>
      <c r="Q64" s="36">
        <v>2.98</v>
      </c>
      <c r="R64" s="36">
        <v>0</v>
      </c>
      <c r="S64" s="36">
        <v>8850</v>
      </c>
    </row>
    <row r="65" spans="1:19" ht="15" thickBot="1" x14ac:dyDescent="0.35">
      <c r="A65" s="36">
        <v>61</v>
      </c>
      <c r="B65" s="36"/>
      <c r="C65" s="36">
        <v>61</v>
      </c>
      <c r="D65" s="36">
        <v>0</v>
      </c>
      <c r="E65" s="36">
        <v>61</v>
      </c>
      <c r="F65" s="36">
        <v>4</v>
      </c>
      <c r="G65" s="36">
        <v>-0.09</v>
      </c>
      <c r="H65" s="36">
        <v>0.27</v>
      </c>
      <c r="I65" s="36">
        <v>0.32</v>
      </c>
      <c r="J65" s="36">
        <v>0.34</v>
      </c>
      <c r="K65" s="36">
        <v>-0.17</v>
      </c>
      <c r="L65" s="36">
        <v>714.89</v>
      </c>
      <c r="M65" s="36">
        <v>-0.68</v>
      </c>
      <c r="N65" s="36">
        <v>0.68</v>
      </c>
      <c r="O65" s="36">
        <v>-0.09</v>
      </c>
      <c r="P65" s="36">
        <v>0.27</v>
      </c>
      <c r="Q65" s="36">
        <v>0.32</v>
      </c>
      <c r="R65" s="36">
        <v>0</v>
      </c>
      <c r="S65" s="36">
        <v>9000</v>
      </c>
    </row>
    <row r="66" spans="1:19" ht="15" thickBot="1" x14ac:dyDescent="0.35">
      <c r="A66" s="36">
        <v>62</v>
      </c>
      <c r="B66" s="36"/>
      <c r="C66" s="36">
        <v>62</v>
      </c>
      <c r="D66" s="36">
        <v>0</v>
      </c>
      <c r="E66" s="36">
        <v>62</v>
      </c>
      <c r="F66" s="36">
        <v>4</v>
      </c>
      <c r="G66" s="36">
        <v>-0.6</v>
      </c>
      <c r="H66" s="36">
        <v>0.48</v>
      </c>
      <c r="I66" s="36">
        <v>1.3</v>
      </c>
      <c r="J66" s="36">
        <v>1.4</v>
      </c>
      <c r="K66" s="36">
        <v>-0.35</v>
      </c>
      <c r="L66" s="36">
        <v>714.89</v>
      </c>
      <c r="M66" s="36">
        <v>-1.41</v>
      </c>
      <c r="N66" s="36">
        <v>3.52</v>
      </c>
      <c r="O66" s="36">
        <v>-0.6</v>
      </c>
      <c r="P66" s="36">
        <v>0.48</v>
      </c>
      <c r="Q66" s="36">
        <v>1.3</v>
      </c>
      <c r="R66" s="36">
        <v>0</v>
      </c>
      <c r="S66" s="36">
        <v>9150</v>
      </c>
    </row>
    <row r="67" spans="1:19" ht="15" thickBot="1" x14ac:dyDescent="0.35">
      <c r="A67" s="36">
        <v>63</v>
      </c>
      <c r="B67" s="36"/>
      <c r="C67" s="36">
        <v>63</v>
      </c>
      <c r="D67" s="36">
        <v>0</v>
      </c>
      <c r="E67" s="36">
        <v>63</v>
      </c>
      <c r="F67" s="36">
        <v>4</v>
      </c>
      <c r="G67" s="36">
        <v>0.2</v>
      </c>
      <c r="H67" s="36">
        <v>0.04</v>
      </c>
      <c r="I67" s="36">
        <v>2.1</v>
      </c>
      <c r="J67" s="36">
        <v>2.2799999999999998</v>
      </c>
      <c r="K67" s="36">
        <v>-0.04</v>
      </c>
      <c r="L67" s="36">
        <v>714.89</v>
      </c>
      <c r="M67" s="36">
        <v>-0.18</v>
      </c>
      <c r="N67" s="36">
        <v>4.09</v>
      </c>
      <c r="O67" s="36">
        <v>0.2</v>
      </c>
      <c r="P67" s="36">
        <v>0.04</v>
      </c>
      <c r="Q67" s="36">
        <v>2.11</v>
      </c>
      <c r="R67" s="36">
        <v>0</v>
      </c>
      <c r="S67" s="36">
        <v>9300</v>
      </c>
    </row>
    <row r="68" spans="1:19" ht="15" thickBot="1" x14ac:dyDescent="0.35">
      <c r="A68" s="36">
        <v>64</v>
      </c>
      <c r="B68" s="36"/>
      <c r="C68" s="36">
        <v>64</v>
      </c>
      <c r="D68" s="36">
        <v>0</v>
      </c>
      <c r="E68" s="36">
        <v>64</v>
      </c>
      <c r="F68" s="36">
        <v>4</v>
      </c>
      <c r="G68" s="36">
        <v>-3.72</v>
      </c>
      <c r="H68" s="36">
        <v>0.92</v>
      </c>
      <c r="I68" s="36">
        <v>2.2799999999999998</v>
      </c>
      <c r="J68" s="36">
        <v>2.4700000000000002</v>
      </c>
      <c r="K68" s="36">
        <v>-3.16</v>
      </c>
      <c r="L68" s="36">
        <v>714.89</v>
      </c>
      <c r="M68" s="36">
        <v>-12.66</v>
      </c>
      <c r="N68" s="36">
        <v>12.66</v>
      </c>
      <c r="O68" s="36">
        <v>-3.72</v>
      </c>
      <c r="P68" s="36">
        <v>0.92</v>
      </c>
      <c r="Q68" s="36">
        <v>2.2799999999999998</v>
      </c>
      <c r="R68" s="36">
        <v>0</v>
      </c>
      <c r="S68" s="36">
        <v>9450</v>
      </c>
    </row>
    <row r="69" spans="1:19" ht="15" thickBot="1" x14ac:dyDescent="0.35">
      <c r="A69" s="36">
        <v>65</v>
      </c>
      <c r="B69" s="36"/>
      <c r="C69" s="36">
        <v>65</v>
      </c>
      <c r="D69" s="36">
        <v>0</v>
      </c>
      <c r="E69" s="36">
        <v>65</v>
      </c>
      <c r="F69" s="36">
        <v>4</v>
      </c>
      <c r="G69" s="36">
        <v>-1.1499999999999999</v>
      </c>
      <c r="H69" s="36">
        <v>0.76</v>
      </c>
      <c r="I69" s="36">
        <v>1.33</v>
      </c>
      <c r="J69" s="36">
        <v>1.44</v>
      </c>
      <c r="K69" s="36">
        <v>-1.44</v>
      </c>
      <c r="L69" s="36">
        <v>714.89</v>
      </c>
      <c r="M69" s="36">
        <v>-5.76</v>
      </c>
      <c r="N69" s="36">
        <v>5.76</v>
      </c>
      <c r="O69" s="36">
        <v>-1.1499999999999999</v>
      </c>
      <c r="P69" s="36">
        <v>0.76</v>
      </c>
      <c r="Q69" s="36">
        <v>1.33</v>
      </c>
      <c r="R69" s="36">
        <v>0</v>
      </c>
      <c r="S69" s="36">
        <v>9600</v>
      </c>
    </row>
    <row r="70" spans="1:19" ht="15" thickBot="1" x14ac:dyDescent="0.35">
      <c r="A70" s="36">
        <v>66</v>
      </c>
      <c r="B70" s="36"/>
      <c r="C70" s="36">
        <v>66</v>
      </c>
      <c r="D70" s="36">
        <v>0</v>
      </c>
      <c r="E70" s="36">
        <v>66</v>
      </c>
      <c r="F70" s="36">
        <v>4</v>
      </c>
      <c r="G70" s="36">
        <v>-0.62</v>
      </c>
      <c r="H70" s="36">
        <v>0.53</v>
      </c>
      <c r="I70" s="36">
        <v>1.2</v>
      </c>
      <c r="J70" s="36">
        <v>1.3</v>
      </c>
      <c r="K70" s="36">
        <v>-0.75</v>
      </c>
      <c r="L70" s="36">
        <v>714.89</v>
      </c>
      <c r="M70" s="36">
        <v>-3</v>
      </c>
      <c r="N70" s="36">
        <v>3.22</v>
      </c>
      <c r="O70" s="36">
        <v>-0.62</v>
      </c>
      <c r="P70" s="36">
        <v>0.53</v>
      </c>
      <c r="Q70" s="36">
        <v>1.2</v>
      </c>
      <c r="R70" s="36">
        <v>0</v>
      </c>
      <c r="S70" s="36">
        <v>9750</v>
      </c>
    </row>
    <row r="71" spans="1:19" ht="15" thickBot="1" x14ac:dyDescent="0.35">
      <c r="A71" s="36">
        <v>67</v>
      </c>
      <c r="B71" s="36"/>
      <c r="C71" s="36">
        <v>67</v>
      </c>
      <c r="D71" s="36">
        <v>0</v>
      </c>
      <c r="E71" s="36">
        <v>67</v>
      </c>
      <c r="F71" s="36">
        <v>4</v>
      </c>
      <c r="G71" s="36">
        <v>-10.95</v>
      </c>
      <c r="H71" s="36">
        <v>0.02</v>
      </c>
      <c r="I71" s="36">
        <v>148.38</v>
      </c>
      <c r="J71" s="36">
        <v>160.69999999999999</v>
      </c>
      <c r="K71" s="36">
        <v>20.49</v>
      </c>
      <c r="L71" s="36">
        <v>714.89</v>
      </c>
      <c r="M71" s="36">
        <v>81.95</v>
      </c>
      <c r="N71" s="36">
        <v>287.76</v>
      </c>
      <c r="O71" s="36">
        <v>-10.98</v>
      </c>
      <c r="P71" s="36">
        <v>0.02</v>
      </c>
      <c r="Q71" s="36">
        <v>148.31</v>
      </c>
      <c r="R71" s="36">
        <v>0.08</v>
      </c>
      <c r="S71" s="36">
        <v>9900</v>
      </c>
    </row>
    <row r="72" spans="1:19" ht="15" thickBot="1" x14ac:dyDescent="0.35">
      <c r="A72" s="36">
        <v>68</v>
      </c>
      <c r="B72" s="36"/>
      <c r="C72" s="36">
        <v>68</v>
      </c>
      <c r="D72" s="36">
        <v>0</v>
      </c>
      <c r="E72" s="36">
        <v>68</v>
      </c>
      <c r="F72" s="36">
        <v>4</v>
      </c>
      <c r="G72" s="36">
        <v>-37</v>
      </c>
      <c r="H72" s="36">
        <v>0.69</v>
      </c>
      <c r="I72" s="36">
        <v>51.4</v>
      </c>
      <c r="J72" s="36">
        <v>55.67</v>
      </c>
      <c r="K72" s="36">
        <v>-43.39</v>
      </c>
      <c r="L72" s="36">
        <v>714.89</v>
      </c>
      <c r="M72" s="36">
        <v>-173.56</v>
      </c>
      <c r="N72" s="36">
        <v>173.56</v>
      </c>
      <c r="O72" s="36">
        <v>-37.020000000000003</v>
      </c>
      <c r="P72" s="36">
        <v>0.69</v>
      </c>
      <c r="Q72" s="36">
        <v>51.43</v>
      </c>
      <c r="R72" s="36">
        <v>0.03</v>
      </c>
      <c r="S72" s="36">
        <v>10050</v>
      </c>
    </row>
    <row r="73" spans="1:19" ht="15" thickBot="1" x14ac:dyDescent="0.35">
      <c r="A73" s="36">
        <v>69</v>
      </c>
      <c r="B73" s="36"/>
      <c r="C73" s="36">
        <v>69</v>
      </c>
      <c r="D73" s="36">
        <v>0</v>
      </c>
      <c r="E73" s="36">
        <v>69</v>
      </c>
      <c r="F73" s="36">
        <v>4</v>
      </c>
      <c r="G73" s="36">
        <v>-25.77</v>
      </c>
      <c r="H73" s="36">
        <v>0.67</v>
      </c>
      <c r="I73" s="36">
        <v>37.18</v>
      </c>
      <c r="J73" s="36">
        <v>40.26</v>
      </c>
      <c r="K73" s="36">
        <v>-29.74</v>
      </c>
      <c r="L73" s="36">
        <v>714.89</v>
      </c>
      <c r="M73" s="36">
        <v>-118.95</v>
      </c>
      <c r="N73" s="36">
        <v>120.49</v>
      </c>
      <c r="O73" s="36">
        <v>-25.79</v>
      </c>
      <c r="P73" s="36">
        <v>0.67</v>
      </c>
      <c r="Q73" s="36">
        <v>37.19</v>
      </c>
      <c r="R73" s="36">
        <v>0.02</v>
      </c>
      <c r="S73" s="36">
        <v>10200</v>
      </c>
    </row>
    <row r="74" spans="1:19" ht="15" thickBot="1" x14ac:dyDescent="0.35">
      <c r="A74" s="36">
        <v>70</v>
      </c>
      <c r="B74" s="36"/>
      <c r="C74" s="36">
        <v>70</v>
      </c>
      <c r="D74" s="36">
        <v>0</v>
      </c>
      <c r="E74" s="36">
        <v>70</v>
      </c>
      <c r="F74" s="36">
        <v>4</v>
      </c>
      <c r="G74" s="36">
        <v>-6.53</v>
      </c>
      <c r="H74" s="36">
        <v>0.56999999999999995</v>
      </c>
      <c r="I74" s="36">
        <v>11.59</v>
      </c>
      <c r="J74" s="36">
        <v>12.55</v>
      </c>
      <c r="K74" s="36">
        <v>-7.99</v>
      </c>
      <c r="L74" s="36">
        <v>714.89</v>
      </c>
      <c r="M74" s="36">
        <v>-31.95</v>
      </c>
      <c r="N74" s="36">
        <v>31.95</v>
      </c>
      <c r="O74" s="36">
        <v>-6.53</v>
      </c>
      <c r="P74" s="36">
        <v>0.56999999999999995</v>
      </c>
      <c r="Q74" s="36">
        <v>11.6</v>
      </c>
      <c r="R74" s="36">
        <v>0.01</v>
      </c>
      <c r="S74" s="36">
        <v>10350</v>
      </c>
    </row>
    <row r="75" spans="1:19" ht="15" thickBot="1" x14ac:dyDescent="0.35">
      <c r="A75" s="36">
        <v>71</v>
      </c>
      <c r="B75" s="36"/>
      <c r="C75" s="36">
        <v>71</v>
      </c>
      <c r="D75" s="36">
        <v>0</v>
      </c>
      <c r="E75" s="36">
        <v>71</v>
      </c>
      <c r="F75" s="36">
        <v>4</v>
      </c>
      <c r="G75" s="36">
        <v>6.72</v>
      </c>
      <c r="H75" s="36">
        <v>0.18</v>
      </c>
      <c r="I75" s="36">
        <v>29.75</v>
      </c>
      <c r="J75" s="36">
        <v>32.21</v>
      </c>
      <c r="K75" s="36">
        <v>11.82</v>
      </c>
      <c r="L75" s="36">
        <v>714.89</v>
      </c>
      <c r="M75" s="36">
        <v>47.29</v>
      </c>
      <c r="N75" s="36">
        <v>69.489999999999995</v>
      </c>
      <c r="O75" s="36">
        <v>6.73</v>
      </c>
      <c r="P75" s="36">
        <v>0.18</v>
      </c>
      <c r="Q75" s="36">
        <v>29.77</v>
      </c>
      <c r="R75" s="36">
        <v>0.02</v>
      </c>
      <c r="S75" s="36">
        <v>10500</v>
      </c>
    </row>
    <row r="76" spans="1:19" ht="15" thickBot="1" x14ac:dyDescent="0.35">
      <c r="A76" s="36">
        <v>72</v>
      </c>
      <c r="B76" s="36"/>
      <c r="C76" s="36">
        <v>72</v>
      </c>
      <c r="D76" s="36">
        <v>0</v>
      </c>
      <c r="E76" s="36">
        <v>72</v>
      </c>
      <c r="F76" s="36">
        <v>4</v>
      </c>
      <c r="G76" s="36">
        <v>34.04</v>
      </c>
      <c r="H76" s="36">
        <v>0.31</v>
      </c>
      <c r="I76" s="36">
        <v>104.25</v>
      </c>
      <c r="J76" s="36">
        <v>112.9</v>
      </c>
      <c r="K76" s="36">
        <v>54.82</v>
      </c>
      <c r="L76" s="36">
        <v>714.89</v>
      </c>
      <c r="M76" s="36">
        <v>219.28</v>
      </c>
      <c r="N76" s="36">
        <v>249.41</v>
      </c>
      <c r="O76" s="36">
        <v>34.07</v>
      </c>
      <c r="P76" s="36">
        <v>0.31</v>
      </c>
      <c r="Q76" s="36">
        <v>104.31</v>
      </c>
      <c r="R76" s="36">
        <v>0.06</v>
      </c>
      <c r="S76" s="36">
        <v>10650</v>
      </c>
    </row>
    <row r="77" spans="1:19" ht="15" thickBot="1" x14ac:dyDescent="0.35">
      <c r="A77" s="36">
        <v>73</v>
      </c>
      <c r="B77" s="36"/>
      <c r="C77" s="36">
        <v>73</v>
      </c>
      <c r="D77" s="36">
        <v>0</v>
      </c>
      <c r="E77" s="36">
        <v>73</v>
      </c>
      <c r="F77" s="36">
        <v>4</v>
      </c>
      <c r="G77" s="36">
        <v>19.190000000000001</v>
      </c>
      <c r="H77" s="36">
        <v>0.15</v>
      </c>
      <c r="I77" s="36">
        <v>93.19</v>
      </c>
      <c r="J77" s="36">
        <v>100.92</v>
      </c>
      <c r="K77" s="36">
        <v>40.28</v>
      </c>
      <c r="L77" s="36">
        <v>714.89</v>
      </c>
      <c r="M77" s="36">
        <v>161.13</v>
      </c>
      <c r="N77" s="36">
        <v>196.51</v>
      </c>
      <c r="O77" s="36">
        <v>19.21</v>
      </c>
      <c r="P77" s="36">
        <v>0.15</v>
      </c>
      <c r="Q77" s="36">
        <v>93.23</v>
      </c>
      <c r="R77" s="36">
        <v>0.05</v>
      </c>
      <c r="S77" s="36">
        <v>10800</v>
      </c>
    </row>
    <row r="78" spans="1:19" ht="15" thickBot="1" x14ac:dyDescent="0.35">
      <c r="A78" s="36">
        <v>74</v>
      </c>
      <c r="B78" s="36"/>
      <c r="C78" s="36">
        <v>74</v>
      </c>
      <c r="D78" s="36">
        <v>0</v>
      </c>
      <c r="E78" s="36">
        <v>74</v>
      </c>
      <c r="F78" s="36">
        <v>4</v>
      </c>
      <c r="G78" s="36">
        <v>32.39</v>
      </c>
      <c r="H78" s="36">
        <v>0.28000000000000003</v>
      </c>
      <c r="I78" s="36">
        <v>108.52</v>
      </c>
      <c r="J78" s="36">
        <v>117.52</v>
      </c>
      <c r="K78" s="36">
        <v>48.12</v>
      </c>
      <c r="L78" s="36">
        <v>714.89</v>
      </c>
      <c r="M78" s="36">
        <v>192.48</v>
      </c>
      <c r="N78" s="36">
        <v>259.92</v>
      </c>
      <c r="O78" s="36">
        <v>32.43</v>
      </c>
      <c r="P78" s="36">
        <v>0.28000000000000003</v>
      </c>
      <c r="Q78" s="36">
        <v>108.59</v>
      </c>
      <c r="R78" s="36">
        <v>0.06</v>
      </c>
      <c r="S78" s="36">
        <v>10950</v>
      </c>
    </row>
    <row r="79" spans="1:19" ht="15" thickBot="1" x14ac:dyDescent="0.35">
      <c r="A79" s="36">
        <v>75</v>
      </c>
      <c r="B79" s="36"/>
      <c r="C79" s="36">
        <v>75</v>
      </c>
      <c r="D79" s="36">
        <v>0</v>
      </c>
      <c r="E79" s="36">
        <v>75</v>
      </c>
      <c r="F79" s="36">
        <v>4</v>
      </c>
      <c r="G79" s="36">
        <v>21.26</v>
      </c>
      <c r="H79" s="36">
        <v>0.82</v>
      </c>
      <c r="I79" s="36">
        <v>20.3</v>
      </c>
      <c r="J79" s="36">
        <v>21.99</v>
      </c>
      <c r="K79" s="36">
        <v>22.5</v>
      </c>
      <c r="L79" s="36">
        <v>714.89</v>
      </c>
      <c r="M79" s="36">
        <v>90</v>
      </c>
      <c r="N79" s="36">
        <v>91.4</v>
      </c>
      <c r="O79" s="36">
        <v>21.27</v>
      </c>
      <c r="P79" s="36">
        <v>0.82</v>
      </c>
      <c r="Q79" s="36">
        <v>20.309999999999999</v>
      </c>
      <c r="R79" s="36">
        <v>0.01</v>
      </c>
      <c r="S79" s="36">
        <v>11100</v>
      </c>
    </row>
    <row r="80" spans="1:19" x14ac:dyDescent="0.3">
      <c r="A80" s="37">
        <v>76</v>
      </c>
      <c r="B80" s="37"/>
      <c r="C80" s="37">
        <v>76</v>
      </c>
      <c r="D80" s="37">
        <v>0</v>
      </c>
      <c r="E80" s="37">
        <v>76</v>
      </c>
      <c r="F80" s="37">
        <v>4</v>
      </c>
      <c r="G80" s="37">
        <v>-6.59</v>
      </c>
      <c r="H80" s="37">
        <v>0.32</v>
      </c>
      <c r="I80" s="37">
        <v>19.760000000000002</v>
      </c>
      <c r="J80" s="37">
        <v>21.4</v>
      </c>
      <c r="K80" s="37">
        <v>-9.6199999999999992</v>
      </c>
      <c r="L80" s="37">
        <v>714.89</v>
      </c>
      <c r="M80" s="37">
        <v>-38.49</v>
      </c>
      <c r="N80" s="37">
        <v>48.19</v>
      </c>
      <c r="O80" s="37">
        <v>-6.59</v>
      </c>
      <c r="P80" s="37">
        <v>0.32</v>
      </c>
      <c r="Q80" s="37">
        <v>19.77</v>
      </c>
      <c r="R80" s="37">
        <v>0.01</v>
      </c>
      <c r="S80" s="37">
        <v>11250</v>
      </c>
    </row>
    <row r="81" spans="1:19" ht="15" thickBot="1" x14ac:dyDescent="0.35">
      <c r="A81" s="36">
        <v>77</v>
      </c>
      <c r="B81" s="36"/>
      <c r="C81" s="36">
        <v>77</v>
      </c>
      <c r="D81" s="36">
        <v>0</v>
      </c>
      <c r="E81" s="36">
        <v>77</v>
      </c>
      <c r="F81" s="36">
        <v>4</v>
      </c>
      <c r="G81" s="36">
        <v>19.739999999999998</v>
      </c>
      <c r="H81" s="36">
        <v>0.72</v>
      </c>
      <c r="I81" s="36">
        <v>25.69</v>
      </c>
      <c r="J81" s="36">
        <v>27.83</v>
      </c>
      <c r="K81" s="36">
        <v>13.72</v>
      </c>
      <c r="L81" s="36">
        <v>714.89</v>
      </c>
      <c r="M81" s="36">
        <v>54.89</v>
      </c>
      <c r="N81" s="36">
        <v>87.63</v>
      </c>
      <c r="O81" s="36">
        <v>19.739999999999998</v>
      </c>
      <c r="P81" s="36">
        <v>0.72</v>
      </c>
      <c r="Q81" s="36">
        <v>25.7</v>
      </c>
      <c r="R81" s="36">
        <v>0.01</v>
      </c>
      <c r="S81" s="36">
        <v>11400</v>
      </c>
    </row>
    <row r="82" spans="1:19" ht="15" thickBot="1" x14ac:dyDescent="0.35">
      <c r="A82" s="36">
        <v>78</v>
      </c>
      <c r="B82" s="36"/>
      <c r="C82" s="36">
        <v>78</v>
      </c>
      <c r="D82" s="36">
        <v>0</v>
      </c>
      <c r="E82" s="36">
        <v>78</v>
      </c>
      <c r="F82" s="36">
        <v>4</v>
      </c>
      <c r="G82" s="36">
        <v>3.66</v>
      </c>
      <c r="H82" s="36">
        <v>0.04</v>
      </c>
      <c r="I82" s="36">
        <v>38</v>
      </c>
      <c r="J82" s="36">
        <v>41.15</v>
      </c>
      <c r="K82" s="36">
        <v>8.86</v>
      </c>
      <c r="L82" s="36">
        <v>714.89</v>
      </c>
      <c r="M82" s="36">
        <v>35.44</v>
      </c>
      <c r="N82" s="36">
        <v>82.88</v>
      </c>
      <c r="O82" s="36">
        <v>3.67</v>
      </c>
      <c r="P82" s="36">
        <v>0.04</v>
      </c>
      <c r="Q82" s="36">
        <v>38.020000000000003</v>
      </c>
      <c r="R82" s="36">
        <v>0.02</v>
      </c>
      <c r="S82" s="36">
        <v>11550</v>
      </c>
    </row>
    <row r="83" spans="1:19" ht="15" thickBot="1" x14ac:dyDescent="0.35">
      <c r="A83" s="36">
        <v>79</v>
      </c>
      <c r="B83" s="36"/>
      <c r="C83" s="36">
        <v>79</v>
      </c>
      <c r="D83" s="36">
        <v>0</v>
      </c>
      <c r="E83" s="36">
        <v>79</v>
      </c>
      <c r="F83" s="36">
        <v>4</v>
      </c>
      <c r="G83" s="36">
        <v>-1.69</v>
      </c>
      <c r="H83" s="36">
        <v>0.04</v>
      </c>
      <c r="I83" s="36">
        <v>16.79</v>
      </c>
      <c r="J83" s="36">
        <v>18.190000000000001</v>
      </c>
      <c r="K83" s="36">
        <v>-4.99</v>
      </c>
      <c r="L83" s="36">
        <v>714.89</v>
      </c>
      <c r="M83" s="36">
        <v>-19.95</v>
      </c>
      <c r="N83" s="36">
        <v>36.520000000000003</v>
      </c>
      <c r="O83" s="36">
        <v>-1.69</v>
      </c>
      <c r="P83" s="36">
        <v>0.04</v>
      </c>
      <c r="Q83" s="36">
        <v>16.8</v>
      </c>
      <c r="R83" s="36">
        <v>0.01</v>
      </c>
      <c r="S83" s="36">
        <v>11700</v>
      </c>
    </row>
    <row r="84" spans="1:19" ht="15" thickBot="1" x14ac:dyDescent="0.35">
      <c r="A84" s="36">
        <v>80</v>
      </c>
      <c r="B84" s="36"/>
      <c r="C84" s="36">
        <v>80</v>
      </c>
      <c r="D84" s="36">
        <v>0</v>
      </c>
      <c r="E84" s="36">
        <v>80</v>
      </c>
      <c r="F84" s="36">
        <v>4</v>
      </c>
      <c r="G84" s="36">
        <v>-5.71</v>
      </c>
      <c r="H84" s="36">
        <v>0.2</v>
      </c>
      <c r="I84" s="36">
        <v>23.88</v>
      </c>
      <c r="J84" s="36">
        <v>25.86</v>
      </c>
      <c r="K84" s="36">
        <v>-2.66</v>
      </c>
      <c r="L84" s="36">
        <v>714.89</v>
      </c>
      <c r="M84" s="36">
        <v>-10.65</v>
      </c>
      <c r="N84" s="36">
        <v>54.3</v>
      </c>
      <c r="O84" s="36">
        <v>-5.7</v>
      </c>
      <c r="P84" s="36">
        <v>0.2</v>
      </c>
      <c r="Q84" s="36">
        <v>23.89</v>
      </c>
      <c r="R84" s="36">
        <v>0.01</v>
      </c>
      <c r="S84" s="36">
        <v>11850</v>
      </c>
    </row>
    <row r="85" spans="1:19" ht="15" thickBot="1" x14ac:dyDescent="0.35">
      <c r="A85" s="36">
        <v>81</v>
      </c>
      <c r="B85" s="36"/>
      <c r="C85" s="36">
        <v>81</v>
      </c>
      <c r="D85" s="36">
        <v>0</v>
      </c>
      <c r="E85" s="36">
        <v>81</v>
      </c>
      <c r="F85" s="36">
        <v>4</v>
      </c>
      <c r="G85" s="36">
        <v>-32.61</v>
      </c>
      <c r="H85" s="36">
        <v>0.89</v>
      </c>
      <c r="I85" s="36">
        <v>23.19</v>
      </c>
      <c r="J85" s="36">
        <v>25.11</v>
      </c>
      <c r="K85" s="36">
        <v>-29.41</v>
      </c>
      <c r="L85" s="36">
        <v>714.89</v>
      </c>
      <c r="M85" s="36">
        <v>-117.62</v>
      </c>
      <c r="N85" s="36">
        <v>133.41</v>
      </c>
      <c r="O85" s="36">
        <v>-32.619999999999997</v>
      </c>
      <c r="P85" s="36">
        <v>0.89</v>
      </c>
      <c r="Q85" s="36">
        <v>23.17</v>
      </c>
      <c r="R85" s="36">
        <v>0.01</v>
      </c>
      <c r="S85" s="36">
        <v>12000</v>
      </c>
    </row>
    <row r="86" spans="1:19" ht="15" thickBot="1" x14ac:dyDescent="0.35">
      <c r="A86" s="36">
        <v>82</v>
      </c>
      <c r="B86" s="36"/>
      <c r="C86" s="36">
        <v>82</v>
      </c>
      <c r="D86" s="36">
        <v>0</v>
      </c>
      <c r="E86" s="36">
        <v>82</v>
      </c>
      <c r="F86" s="36">
        <v>4</v>
      </c>
      <c r="G86" s="36">
        <v>-2.5</v>
      </c>
      <c r="H86" s="36">
        <v>0.05</v>
      </c>
      <c r="I86" s="36">
        <v>23.41</v>
      </c>
      <c r="J86" s="36">
        <v>25.35</v>
      </c>
      <c r="K86" s="36">
        <v>-6.63</v>
      </c>
      <c r="L86" s="36">
        <v>714.89</v>
      </c>
      <c r="M86" s="36">
        <v>-26.52</v>
      </c>
      <c r="N86" s="36">
        <v>51.83</v>
      </c>
      <c r="O86" s="36">
        <v>-2.5</v>
      </c>
      <c r="P86" s="36">
        <v>0.05</v>
      </c>
      <c r="Q86" s="36">
        <v>23.42</v>
      </c>
      <c r="R86" s="36">
        <v>0.01</v>
      </c>
      <c r="S86" s="36">
        <v>12150</v>
      </c>
    </row>
    <row r="87" spans="1:19" ht="15" thickBot="1" x14ac:dyDescent="0.35">
      <c r="A87" s="36">
        <v>83</v>
      </c>
      <c r="B87" s="36"/>
      <c r="C87" s="36">
        <v>83</v>
      </c>
      <c r="D87" s="36">
        <v>0</v>
      </c>
      <c r="E87" s="36">
        <v>83</v>
      </c>
      <c r="F87" s="36">
        <v>4</v>
      </c>
      <c r="G87" s="36">
        <v>-33.159999999999997</v>
      </c>
      <c r="H87" s="36">
        <v>0.89</v>
      </c>
      <c r="I87" s="36">
        <v>23.67</v>
      </c>
      <c r="J87" s="36">
        <v>25.64</v>
      </c>
      <c r="K87" s="36">
        <v>-36.06</v>
      </c>
      <c r="L87" s="36">
        <v>714.89</v>
      </c>
      <c r="M87" s="36">
        <v>-144.24</v>
      </c>
      <c r="N87" s="36">
        <v>144.24</v>
      </c>
      <c r="O87" s="36">
        <v>-33.17</v>
      </c>
      <c r="P87" s="36">
        <v>0.89</v>
      </c>
      <c r="Q87" s="36">
        <v>23.69</v>
      </c>
      <c r="R87" s="36">
        <v>0.01</v>
      </c>
      <c r="S87" s="36">
        <v>12300</v>
      </c>
    </row>
    <row r="88" spans="1:19" ht="15" thickBot="1" x14ac:dyDescent="0.35">
      <c r="A88" s="36">
        <v>84</v>
      </c>
      <c r="B88" s="36"/>
      <c r="C88" s="36">
        <v>84</v>
      </c>
      <c r="D88" s="36">
        <v>0</v>
      </c>
      <c r="E88" s="36">
        <v>84</v>
      </c>
      <c r="F88" s="36">
        <v>4</v>
      </c>
      <c r="G88" s="36">
        <v>-12.81</v>
      </c>
      <c r="H88" s="36">
        <v>0.95</v>
      </c>
      <c r="I88" s="36">
        <v>6.16</v>
      </c>
      <c r="J88" s="36">
        <v>6.67</v>
      </c>
      <c r="K88" s="36">
        <v>-13.9</v>
      </c>
      <c r="L88" s="36">
        <v>714.89</v>
      </c>
      <c r="M88" s="36">
        <v>-55.62</v>
      </c>
      <c r="N88" s="36">
        <v>55.62</v>
      </c>
      <c r="O88" s="36">
        <v>-12.82</v>
      </c>
      <c r="P88" s="36">
        <v>0.95</v>
      </c>
      <c r="Q88" s="36">
        <v>6.17</v>
      </c>
      <c r="R88" s="36">
        <v>0</v>
      </c>
      <c r="S88" s="36">
        <v>12450</v>
      </c>
    </row>
    <row r="89" spans="1:19" ht="15" thickBot="1" x14ac:dyDescent="0.35">
      <c r="A89" s="36">
        <v>85</v>
      </c>
      <c r="B89" s="36"/>
      <c r="C89" s="36">
        <v>85</v>
      </c>
      <c r="D89" s="36">
        <v>0</v>
      </c>
      <c r="E89" s="36">
        <v>85</v>
      </c>
      <c r="F89" s="36">
        <v>4</v>
      </c>
      <c r="G89" s="36">
        <v>-4.72</v>
      </c>
      <c r="H89" s="36">
        <v>0.3</v>
      </c>
      <c r="I89" s="36">
        <v>14.83</v>
      </c>
      <c r="J89" s="36">
        <v>16.059999999999999</v>
      </c>
      <c r="K89" s="36">
        <v>-2.74</v>
      </c>
      <c r="L89" s="36">
        <v>714.89</v>
      </c>
      <c r="M89" s="36">
        <v>-10.96</v>
      </c>
      <c r="N89" s="36">
        <v>37.06</v>
      </c>
      <c r="O89" s="36">
        <v>-4.71</v>
      </c>
      <c r="P89" s="36">
        <v>0.3</v>
      </c>
      <c r="Q89" s="36">
        <v>14.83</v>
      </c>
      <c r="R89" s="36">
        <v>0.01</v>
      </c>
      <c r="S89" s="36">
        <v>12600</v>
      </c>
    </row>
    <row r="90" spans="1:19" ht="15" thickBot="1" x14ac:dyDescent="0.35">
      <c r="A90" s="36">
        <v>86</v>
      </c>
      <c r="B90" s="36"/>
      <c r="C90" s="36">
        <v>86</v>
      </c>
      <c r="D90" s="36">
        <v>0</v>
      </c>
      <c r="E90" s="36">
        <v>86</v>
      </c>
      <c r="F90" s="36">
        <v>4</v>
      </c>
      <c r="G90" s="36">
        <v>-9.93</v>
      </c>
      <c r="H90" s="36">
        <v>0.44</v>
      </c>
      <c r="I90" s="36">
        <v>23.03</v>
      </c>
      <c r="J90" s="36">
        <v>24.94</v>
      </c>
      <c r="K90" s="36">
        <v>-6.54</v>
      </c>
      <c r="L90" s="36">
        <v>714.89</v>
      </c>
      <c r="M90" s="36">
        <v>-26.15</v>
      </c>
      <c r="N90" s="36">
        <v>64.569999999999993</v>
      </c>
      <c r="O90" s="36">
        <v>-9.92</v>
      </c>
      <c r="P90" s="36">
        <v>0.44</v>
      </c>
      <c r="Q90" s="36">
        <v>23.04</v>
      </c>
      <c r="R90" s="36">
        <v>0.01</v>
      </c>
      <c r="S90" s="36">
        <v>12750</v>
      </c>
    </row>
    <row r="91" spans="1:19" ht="15" thickBot="1" x14ac:dyDescent="0.35">
      <c r="A91" s="36">
        <v>87</v>
      </c>
      <c r="B91" s="36"/>
      <c r="C91" s="36">
        <v>87</v>
      </c>
      <c r="D91" s="36">
        <v>0</v>
      </c>
      <c r="E91" s="36">
        <v>87</v>
      </c>
      <c r="F91" s="36">
        <v>4</v>
      </c>
      <c r="G91" s="36">
        <v>-22.41</v>
      </c>
      <c r="H91" s="36">
        <v>0.4</v>
      </c>
      <c r="I91" s="36">
        <v>56.09</v>
      </c>
      <c r="J91" s="36">
        <v>60.75</v>
      </c>
      <c r="K91" s="36">
        <v>-11.23</v>
      </c>
      <c r="L91" s="36">
        <v>714.89</v>
      </c>
      <c r="M91" s="36">
        <v>-44.91</v>
      </c>
      <c r="N91" s="36">
        <v>138.34</v>
      </c>
      <c r="O91" s="36">
        <v>-22.4</v>
      </c>
      <c r="P91" s="36">
        <v>0.4</v>
      </c>
      <c r="Q91" s="36">
        <v>56.12</v>
      </c>
      <c r="R91" s="36">
        <v>0.03</v>
      </c>
      <c r="S91" s="36">
        <v>12900</v>
      </c>
    </row>
    <row r="92" spans="1:19" ht="15" thickBot="1" x14ac:dyDescent="0.35">
      <c r="A92" s="36">
        <v>88</v>
      </c>
      <c r="B92" s="36"/>
      <c r="C92" s="36">
        <v>88</v>
      </c>
      <c r="D92" s="36">
        <v>0</v>
      </c>
      <c r="E92" s="36">
        <v>88</v>
      </c>
      <c r="F92" s="36">
        <v>4</v>
      </c>
      <c r="G92" s="36">
        <v>-2.85</v>
      </c>
      <c r="H92" s="36">
        <v>0.02</v>
      </c>
      <c r="I92" s="36">
        <v>38.24</v>
      </c>
      <c r="J92" s="36">
        <v>41.41</v>
      </c>
      <c r="K92" s="36">
        <v>4.72</v>
      </c>
      <c r="L92" s="36">
        <v>714.89</v>
      </c>
      <c r="M92" s="36">
        <v>18.89</v>
      </c>
      <c r="N92" s="36">
        <v>76.290000000000006</v>
      </c>
      <c r="O92" s="36">
        <v>-2.84</v>
      </c>
      <c r="P92" s="36">
        <v>0.02</v>
      </c>
      <c r="Q92" s="36">
        <v>38.26</v>
      </c>
      <c r="R92" s="36">
        <v>0.02</v>
      </c>
      <c r="S92" s="36">
        <v>13050</v>
      </c>
    </row>
    <row r="93" spans="1:19" ht="15" thickBot="1" x14ac:dyDescent="0.35">
      <c r="A93" s="36">
        <v>89</v>
      </c>
      <c r="B93" s="36"/>
      <c r="C93" s="36">
        <v>89</v>
      </c>
      <c r="D93" s="36">
        <v>0</v>
      </c>
      <c r="E93" s="36">
        <v>89</v>
      </c>
      <c r="F93" s="36">
        <v>4</v>
      </c>
      <c r="G93" s="36">
        <v>1.67</v>
      </c>
      <c r="H93" s="36">
        <v>0.25</v>
      </c>
      <c r="I93" s="36">
        <v>5.98</v>
      </c>
      <c r="J93" s="36">
        <v>6.47</v>
      </c>
      <c r="K93" s="36">
        <v>0.64</v>
      </c>
      <c r="L93" s="36">
        <v>714.89</v>
      </c>
      <c r="M93" s="36">
        <v>2.54</v>
      </c>
      <c r="N93" s="36">
        <v>13.48</v>
      </c>
      <c r="O93" s="36">
        <v>1.67</v>
      </c>
      <c r="P93" s="36">
        <v>0.25</v>
      </c>
      <c r="Q93" s="36">
        <v>5.97</v>
      </c>
      <c r="R93" s="36">
        <v>0</v>
      </c>
      <c r="S93" s="36">
        <v>13200</v>
      </c>
    </row>
    <row r="94" spans="1:19" ht="15" thickBot="1" x14ac:dyDescent="0.35">
      <c r="A94" s="36">
        <v>90</v>
      </c>
      <c r="B94" s="36"/>
      <c r="C94" s="36">
        <v>90</v>
      </c>
      <c r="D94" s="36">
        <v>0</v>
      </c>
      <c r="E94" s="36">
        <v>90</v>
      </c>
      <c r="F94" s="36">
        <v>4</v>
      </c>
      <c r="G94" s="36">
        <v>-1.01</v>
      </c>
      <c r="H94" s="36">
        <v>0.31</v>
      </c>
      <c r="I94" s="36">
        <v>3.12</v>
      </c>
      <c r="J94" s="36">
        <v>3.38</v>
      </c>
      <c r="K94" s="36">
        <v>-1.5</v>
      </c>
      <c r="L94" s="36">
        <v>714.89</v>
      </c>
      <c r="M94" s="36">
        <v>-5.99</v>
      </c>
      <c r="N94" s="36">
        <v>7.58</v>
      </c>
      <c r="O94" s="36">
        <v>-1.01</v>
      </c>
      <c r="P94" s="36">
        <v>0.31</v>
      </c>
      <c r="Q94" s="36">
        <v>3.12</v>
      </c>
      <c r="R94" s="36">
        <v>0</v>
      </c>
      <c r="S94" s="36">
        <v>13350</v>
      </c>
    </row>
    <row r="95" spans="1:19" ht="15" thickBot="1" x14ac:dyDescent="0.35">
      <c r="A95" s="36">
        <v>91</v>
      </c>
      <c r="B95" s="36"/>
      <c r="C95" s="36">
        <v>91</v>
      </c>
      <c r="D95" s="36">
        <v>0</v>
      </c>
      <c r="E95" s="36">
        <v>91</v>
      </c>
      <c r="F95" s="36">
        <v>4</v>
      </c>
      <c r="G95" s="36">
        <v>-17.52</v>
      </c>
      <c r="H95" s="36">
        <v>0.77</v>
      </c>
      <c r="I95" s="36">
        <v>19.82</v>
      </c>
      <c r="J95" s="36">
        <v>21.46</v>
      </c>
      <c r="K95" s="36">
        <v>-20.8</v>
      </c>
      <c r="L95" s="36">
        <v>714.89</v>
      </c>
      <c r="M95" s="36">
        <v>-83.2</v>
      </c>
      <c r="N95" s="36">
        <v>83.2</v>
      </c>
      <c r="O95" s="36">
        <v>-17.53</v>
      </c>
      <c r="P95" s="36">
        <v>0.77</v>
      </c>
      <c r="Q95" s="36">
        <v>19.829999999999998</v>
      </c>
      <c r="R95" s="36">
        <v>0.01</v>
      </c>
      <c r="S95" s="36">
        <v>13500</v>
      </c>
    </row>
    <row r="96" spans="1:19" ht="15" thickBot="1" x14ac:dyDescent="0.35">
      <c r="A96" s="36">
        <v>92</v>
      </c>
      <c r="B96" s="36"/>
      <c r="C96" s="36">
        <v>92</v>
      </c>
      <c r="D96" s="36">
        <v>0</v>
      </c>
      <c r="E96" s="36">
        <v>92</v>
      </c>
      <c r="F96" s="36">
        <v>4</v>
      </c>
      <c r="G96" s="36">
        <v>-24.17</v>
      </c>
      <c r="H96" s="36">
        <v>0.8</v>
      </c>
      <c r="I96" s="36">
        <v>25</v>
      </c>
      <c r="J96" s="36">
        <v>27.07</v>
      </c>
      <c r="K96" s="36">
        <v>-27.84</v>
      </c>
      <c r="L96" s="36">
        <v>714.89</v>
      </c>
      <c r="M96" s="36">
        <v>-111.37</v>
      </c>
      <c r="N96" s="36">
        <v>111.37</v>
      </c>
      <c r="O96" s="36">
        <v>-24.18</v>
      </c>
      <c r="P96" s="36">
        <v>0.8</v>
      </c>
      <c r="Q96" s="36">
        <v>25.01</v>
      </c>
      <c r="R96" s="36">
        <v>0.01</v>
      </c>
      <c r="S96" s="36">
        <v>13650</v>
      </c>
    </row>
    <row r="97" spans="1:20" ht="15" thickBot="1" x14ac:dyDescent="0.35">
      <c r="A97" s="36">
        <v>93</v>
      </c>
      <c r="B97" s="36"/>
      <c r="C97" s="36">
        <v>93</v>
      </c>
      <c r="D97" s="36">
        <v>0</v>
      </c>
      <c r="E97" s="36">
        <v>93</v>
      </c>
      <c r="F97" s="36">
        <v>4</v>
      </c>
      <c r="G97" s="36">
        <v>-2.77</v>
      </c>
      <c r="H97" s="36">
        <v>0.52</v>
      </c>
      <c r="I97" s="36">
        <v>5.51</v>
      </c>
      <c r="J97" s="36">
        <v>5.97</v>
      </c>
      <c r="K97" s="36">
        <v>-4.09</v>
      </c>
      <c r="L97" s="36">
        <v>714.89</v>
      </c>
      <c r="M97" s="36">
        <v>-16.350000000000001</v>
      </c>
      <c r="N97" s="36">
        <v>16.350000000000001</v>
      </c>
      <c r="O97" s="36">
        <v>-2.77</v>
      </c>
      <c r="P97" s="36">
        <v>0.52</v>
      </c>
      <c r="Q97" s="36">
        <v>5.51</v>
      </c>
      <c r="R97" s="36">
        <v>0</v>
      </c>
      <c r="S97" s="36">
        <v>13800</v>
      </c>
    </row>
    <row r="98" spans="1:20" ht="15" thickBot="1" x14ac:dyDescent="0.35">
      <c r="A98" s="36">
        <v>94</v>
      </c>
      <c r="B98" s="36"/>
      <c r="C98" s="36">
        <v>94</v>
      </c>
      <c r="D98" s="36">
        <v>0</v>
      </c>
      <c r="E98" s="36">
        <v>94</v>
      </c>
      <c r="F98" s="36">
        <v>4</v>
      </c>
      <c r="G98" s="36">
        <v>8.69</v>
      </c>
      <c r="H98" s="36">
        <v>0.68</v>
      </c>
      <c r="I98" s="36">
        <v>12.2</v>
      </c>
      <c r="J98" s="36">
        <v>13.21</v>
      </c>
      <c r="K98" s="36">
        <v>10.029999999999999</v>
      </c>
      <c r="L98" s="36">
        <v>714.89</v>
      </c>
      <c r="M98" s="36">
        <v>40.14</v>
      </c>
      <c r="N98" s="36">
        <v>40.14</v>
      </c>
      <c r="O98" s="36">
        <v>8.68</v>
      </c>
      <c r="P98" s="36">
        <v>0.68</v>
      </c>
      <c r="Q98" s="36">
        <v>12.2</v>
      </c>
      <c r="R98" s="36">
        <v>0.01</v>
      </c>
      <c r="S98" s="36">
        <v>13950</v>
      </c>
    </row>
    <row r="99" spans="1:20" ht="15" thickBot="1" x14ac:dyDescent="0.35">
      <c r="A99" s="36">
        <v>95</v>
      </c>
      <c r="B99" s="36"/>
      <c r="C99" s="36">
        <v>95</v>
      </c>
      <c r="D99" s="36">
        <v>0</v>
      </c>
      <c r="E99" s="36">
        <v>95</v>
      </c>
      <c r="F99" s="36">
        <v>4</v>
      </c>
      <c r="G99" s="36">
        <v>2.74</v>
      </c>
      <c r="H99" s="36">
        <v>0.94</v>
      </c>
      <c r="I99" s="36">
        <v>1.37</v>
      </c>
      <c r="J99" s="36">
        <v>1.48</v>
      </c>
      <c r="K99" s="36">
        <v>2.76</v>
      </c>
      <c r="L99" s="36">
        <v>714.89</v>
      </c>
      <c r="M99" s="36">
        <v>11.05</v>
      </c>
      <c r="N99" s="36">
        <v>11.05</v>
      </c>
      <c r="O99" s="36">
        <v>2.74</v>
      </c>
      <c r="P99" s="36">
        <v>0.94</v>
      </c>
      <c r="Q99" s="36">
        <v>1.37</v>
      </c>
      <c r="R99" s="36">
        <v>0</v>
      </c>
      <c r="S99" s="36">
        <v>14100</v>
      </c>
    </row>
    <row r="100" spans="1:20" ht="15" thickBot="1" x14ac:dyDescent="0.35">
      <c r="A100" s="36">
        <v>96</v>
      </c>
      <c r="B100" s="36"/>
      <c r="C100" s="36">
        <v>96</v>
      </c>
      <c r="D100" s="36">
        <v>0</v>
      </c>
      <c r="E100" s="36">
        <v>96</v>
      </c>
      <c r="F100" s="36">
        <v>4</v>
      </c>
      <c r="G100" s="36">
        <v>3.14</v>
      </c>
      <c r="H100" s="36">
        <v>0.73</v>
      </c>
      <c r="I100" s="36">
        <v>3.91</v>
      </c>
      <c r="J100" s="36">
        <v>4.24</v>
      </c>
      <c r="K100" s="36">
        <v>3.69</v>
      </c>
      <c r="L100" s="36">
        <v>714.89</v>
      </c>
      <c r="M100" s="36">
        <v>14.76</v>
      </c>
      <c r="N100" s="36">
        <v>14.76</v>
      </c>
      <c r="O100" s="36">
        <v>3.14</v>
      </c>
      <c r="P100" s="36">
        <v>0.73</v>
      </c>
      <c r="Q100" s="36">
        <v>3.91</v>
      </c>
      <c r="R100" s="36">
        <v>0</v>
      </c>
      <c r="S100" s="36">
        <v>14250</v>
      </c>
    </row>
    <row r="101" spans="1:20" ht="15" thickBot="1" x14ac:dyDescent="0.35">
      <c r="A101" s="36">
        <v>97</v>
      </c>
      <c r="B101" s="36"/>
      <c r="C101" s="36">
        <v>97</v>
      </c>
      <c r="D101" s="36">
        <v>0</v>
      </c>
      <c r="E101" s="36">
        <v>97</v>
      </c>
      <c r="F101" s="36">
        <v>4</v>
      </c>
      <c r="G101" s="36">
        <v>3.73</v>
      </c>
      <c r="H101" s="36">
        <v>0.14000000000000001</v>
      </c>
      <c r="I101" s="36">
        <v>19.420000000000002</v>
      </c>
      <c r="J101" s="36">
        <v>21.04</v>
      </c>
      <c r="K101" s="36">
        <v>5.25</v>
      </c>
      <c r="L101" s="36">
        <v>714.89</v>
      </c>
      <c r="M101" s="36">
        <v>21.01</v>
      </c>
      <c r="N101" s="36">
        <v>41.01</v>
      </c>
      <c r="O101" s="36">
        <v>3.74</v>
      </c>
      <c r="P101" s="36">
        <v>0.14000000000000001</v>
      </c>
      <c r="Q101" s="36">
        <v>19.43</v>
      </c>
      <c r="R101" s="36">
        <v>0.01</v>
      </c>
      <c r="S101" s="36">
        <v>14400</v>
      </c>
    </row>
    <row r="102" spans="1:20" ht="15" thickBot="1" x14ac:dyDescent="0.35">
      <c r="A102" s="36">
        <v>98</v>
      </c>
      <c r="B102" s="36"/>
      <c r="C102" s="36">
        <v>98</v>
      </c>
      <c r="D102" s="36">
        <v>0</v>
      </c>
      <c r="E102" s="36">
        <v>98</v>
      </c>
      <c r="F102" s="36">
        <v>4</v>
      </c>
      <c r="G102" s="36">
        <v>0.16</v>
      </c>
      <c r="H102" s="36">
        <v>0.28999999999999998</v>
      </c>
      <c r="I102" s="36">
        <v>0.52</v>
      </c>
      <c r="J102" s="36">
        <v>0.56999999999999995</v>
      </c>
      <c r="K102" s="36">
        <v>0.22</v>
      </c>
      <c r="L102" s="36">
        <v>714.89</v>
      </c>
      <c r="M102" s="36">
        <v>0.89</v>
      </c>
      <c r="N102" s="36">
        <v>1.23</v>
      </c>
      <c r="O102" s="36">
        <v>0.16</v>
      </c>
      <c r="P102" s="36">
        <v>0.28999999999999998</v>
      </c>
      <c r="Q102" s="36">
        <v>0.52</v>
      </c>
      <c r="R102" s="36">
        <v>0</v>
      </c>
      <c r="S102" s="36">
        <v>14550</v>
      </c>
    </row>
    <row r="103" spans="1:20" ht="15" thickBot="1" x14ac:dyDescent="0.35">
      <c r="A103" s="36">
        <v>99</v>
      </c>
      <c r="B103" s="36"/>
      <c r="C103" s="36">
        <v>99</v>
      </c>
      <c r="D103" s="36">
        <v>0</v>
      </c>
      <c r="E103" s="36">
        <v>99</v>
      </c>
      <c r="F103" s="36">
        <v>4</v>
      </c>
      <c r="G103" s="36">
        <v>-13.4</v>
      </c>
      <c r="H103" s="36">
        <v>0.56000000000000005</v>
      </c>
      <c r="I103" s="36">
        <v>24.36</v>
      </c>
      <c r="J103" s="36">
        <v>26.38</v>
      </c>
      <c r="K103" s="36">
        <v>-15.08</v>
      </c>
      <c r="L103" s="36">
        <v>714.89</v>
      </c>
      <c r="M103" s="36">
        <v>-60.31</v>
      </c>
      <c r="N103" s="36">
        <v>72.62</v>
      </c>
      <c r="O103" s="36">
        <v>-13.39</v>
      </c>
      <c r="P103" s="36">
        <v>0.56000000000000005</v>
      </c>
      <c r="Q103" s="36">
        <v>24.35</v>
      </c>
      <c r="R103" s="36">
        <v>0.01</v>
      </c>
      <c r="S103" s="36">
        <v>14700</v>
      </c>
    </row>
    <row r="104" spans="1:20" ht="15" thickBot="1" x14ac:dyDescent="0.35">
      <c r="A104" s="36">
        <v>100</v>
      </c>
      <c r="B104" s="36"/>
      <c r="C104" s="36">
        <v>100</v>
      </c>
      <c r="D104" s="36">
        <v>0</v>
      </c>
      <c r="E104" s="36">
        <v>100</v>
      </c>
      <c r="F104" s="36">
        <v>4</v>
      </c>
      <c r="G104" s="36">
        <v>-1.74</v>
      </c>
      <c r="H104" s="36">
        <v>0.96</v>
      </c>
      <c r="I104" s="36">
        <v>0.75</v>
      </c>
      <c r="J104" s="36">
        <v>0.81</v>
      </c>
      <c r="K104" s="36">
        <v>-1.92</v>
      </c>
      <c r="L104" s="36">
        <v>714.89</v>
      </c>
      <c r="M104" s="36">
        <v>-7.67</v>
      </c>
      <c r="N104" s="36">
        <v>7.67</v>
      </c>
      <c r="O104" s="36">
        <v>-1.74</v>
      </c>
      <c r="P104" s="36">
        <v>0.96</v>
      </c>
      <c r="Q104" s="36">
        <v>0.75</v>
      </c>
      <c r="R104" s="36">
        <v>0</v>
      </c>
      <c r="S104" s="36">
        <v>14850</v>
      </c>
    </row>
    <row r="105" spans="1:20" ht="15" thickBot="1" x14ac:dyDescent="0.35">
      <c r="A105" s="36">
        <v>101</v>
      </c>
      <c r="B105" s="36"/>
      <c r="C105" s="36">
        <v>101</v>
      </c>
      <c r="D105" s="36">
        <v>0</v>
      </c>
      <c r="E105" s="36">
        <v>101</v>
      </c>
      <c r="F105" s="36">
        <v>4</v>
      </c>
      <c r="G105" s="36">
        <v>16.09</v>
      </c>
      <c r="H105" s="36">
        <v>0.3</v>
      </c>
      <c r="I105" s="36">
        <v>51.02</v>
      </c>
      <c r="J105" s="36">
        <v>55.25</v>
      </c>
      <c r="K105" s="36">
        <v>21.41</v>
      </c>
      <c r="L105" s="36">
        <v>714.89</v>
      </c>
      <c r="M105" s="36">
        <v>85.62</v>
      </c>
      <c r="N105" s="36">
        <v>118.51</v>
      </c>
      <c r="O105" s="36">
        <v>16.07</v>
      </c>
      <c r="P105" s="36">
        <v>0.3</v>
      </c>
      <c r="Q105" s="36">
        <v>50.99</v>
      </c>
      <c r="R105" s="36">
        <v>0.03</v>
      </c>
      <c r="S105" s="36">
        <v>15000</v>
      </c>
    </row>
    <row r="106" spans="1:20" ht="15" thickBot="1" x14ac:dyDescent="0.35">
      <c r="A106" s="36">
        <v>102</v>
      </c>
      <c r="B106" s="36"/>
      <c r="C106" s="36">
        <v>102</v>
      </c>
      <c r="D106" s="36">
        <v>0</v>
      </c>
      <c r="E106" s="36">
        <v>102</v>
      </c>
      <c r="F106" s="36">
        <v>4</v>
      </c>
      <c r="G106" s="36">
        <v>0.02</v>
      </c>
      <c r="H106" s="36">
        <v>0.01</v>
      </c>
      <c r="I106" s="36">
        <v>0.4</v>
      </c>
      <c r="J106" s="36">
        <v>0.43</v>
      </c>
      <c r="K106" s="36">
        <v>0.05</v>
      </c>
      <c r="L106" s="36">
        <v>714.89</v>
      </c>
      <c r="M106" s="36">
        <v>0.19</v>
      </c>
      <c r="N106" s="36">
        <v>0.78</v>
      </c>
      <c r="O106" s="36">
        <v>0.02</v>
      </c>
      <c r="P106" s="36">
        <v>0.01</v>
      </c>
      <c r="Q106" s="36">
        <v>0.4</v>
      </c>
      <c r="R106" s="36">
        <v>0</v>
      </c>
      <c r="S106" s="36">
        <v>15150</v>
      </c>
    </row>
    <row r="107" spans="1:20" ht="15" thickBot="1" x14ac:dyDescent="0.35">
      <c r="A107" s="36">
        <v>103</v>
      </c>
      <c r="B107" s="36"/>
      <c r="C107" s="36">
        <v>103</v>
      </c>
      <c r="D107" s="36">
        <v>0</v>
      </c>
      <c r="E107" s="36">
        <v>103</v>
      </c>
      <c r="F107" s="36">
        <v>4</v>
      </c>
      <c r="G107" s="36">
        <v>-1.1399999999999999</v>
      </c>
      <c r="H107" s="36">
        <v>0.82</v>
      </c>
      <c r="I107" s="36">
        <v>1.1000000000000001</v>
      </c>
      <c r="J107" s="36">
        <v>1.19</v>
      </c>
      <c r="K107" s="36">
        <v>-1.2</v>
      </c>
      <c r="L107" s="36">
        <v>714.89</v>
      </c>
      <c r="M107" s="36">
        <v>-4.8</v>
      </c>
      <c r="N107" s="36">
        <v>4.92</v>
      </c>
      <c r="O107" s="36">
        <v>-1.1399999999999999</v>
      </c>
      <c r="P107" s="36">
        <v>0.82</v>
      </c>
      <c r="Q107" s="36">
        <v>1.1000000000000001</v>
      </c>
      <c r="R107" s="36">
        <v>0</v>
      </c>
      <c r="S107" s="36">
        <v>15300</v>
      </c>
    </row>
    <row r="108" spans="1:20" ht="15" thickBot="1" x14ac:dyDescent="0.35">
      <c r="A108" s="36">
        <v>104</v>
      </c>
      <c r="B108" s="36"/>
      <c r="C108" s="36">
        <v>104</v>
      </c>
      <c r="D108" s="36">
        <v>0</v>
      </c>
      <c r="E108" s="36">
        <v>104</v>
      </c>
      <c r="F108" s="36">
        <v>4</v>
      </c>
      <c r="G108" s="36">
        <v>-0.39</v>
      </c>
      <c r="H108" s="36">
        <v>0.09</v>
      </c>
      <c r="I108" s="36">
        <v>2.4700000000000002</v>
      </c>
      <c r="J108" s="36">
        <v>2.68</v>
      </c>
      <c r="K108" s="36">
        <v>0.04</v>
      </c>
      <c r="L108" s="36">
        <v>714.89</v>
      </c>
      <c r="M108" s="36">
        <v>0.16</v>
      </c>
      <c r="N108" s="36">
        <v>4.83</v>
      </c>
      <c r="O108" s="36">
        <v>-0.39</v>
      </c>
      <c r="P108" s="36">
        <v>0.09</v>
      </c>
      <c r="Q108" s="36">
        <v>2.4700000000000002</v>
      </c>
      <c r="R108" s="36">
        <v>0</v>
      </c>
      <c r="S108" s="36">
        <v>15450</v>
      </c>
    </row>
    <row r="109" spans="1:20" ht="15" thickBot="1" x14ac:dyDescent="0.35">
      <c r="A109" s="36">
        <v>105</v>
      </c>
      <c r="B109" s="36"/>
      <c r="C109" s="36">
        <v>105</v>
      </c>
      <c r="D109" s="36">
        <v>0</v>
      </c>
      <c r="E109" s="36">
        <v>105</v>
      </c>
      <c r="F109" s="36">
        <v>4</v>
      </c>
      <c r="G109" s="36">
        <v>0.94</v>
      </c>
      <c r="H109" s="36">
        <v>0.25</v>
      </c>
      <c r="I109" s="36">
        <v>3.37</v>
      </c>
      <c r="J109" s="36">
        <v>3.65</v>
      </c>
      <c r="K109" s="36">
        <v>0.31</v>
      </c>
      <c r="L109" s="36">
        <v>714.89</v>
      </c>
      <c r="M109" s="36">
        <v>1.23</v>
      </c>
      <c r="N109" s="36">
        <v>7.35</v>
      </c>
      <c r="O109" s="36">
        <v>0.94</v>
      </c>
      <c r="P109" s="36">
        <v>0.25</v>
      </c>
      <c r="Q109" s="36">
        <v>3.37</v>
      </c>
      <c r="R109" s="36">
        <v>0</v>
      </c>
      <c r="S109" s="36">
        <v>15600</v>
      </c>
    </row>
    <row r="110" spans="1:20" ht="15" thickBot="1" x14ac:dyDescent="0.35">
      <c r="A110" s="36">
        <v>106</v>
      </c>
      <c r="B110" s="36"/>
      <c r="C110" s="36">
        <v>106</v>
      </c>
      <c r="D110" s="36">
        <v>0</v>
      </c>
      <c r="E110" s="36">
        <v>106</v>
      </c>
      <c r="F110" s="36">
        <v>4</v>
      </c>
      <c r="G110" s="36">
        <v>0.87</v>
      </c>
      <c r="H110" s="36">
        <v>0.88</v>
      </c>
      <c r="I110" s="36">
        <v>0.67</v>
      </c>
      <c r="J110" s="36">
        <v>0.73</v>
      </c>
      <c r="K110" s="36">
        <v>0.92</v>
      </c>
      <c r="L110" s="36">
        <v>714.89</v>
      </c>
      <c r="M110" s="36">
        <v>3.7</v>
      </c>
      <c r="N110" s="36">
        <v>3.7</v>
      </c>
      <c r="O110" s="36">
        <v>0.87</v>
      </c>
      <c r="P110" s="36">
        <v>0.88</v>
      </c>
      <c r="Q110" s="36">
        <v>0.67</v>
      </c>
      <c r="R110" s="36">
        <v>0</v>
      </c>
      <c r="S110" s="36">
        <v>15750</v>
      </c>
    </row>
    <row r="111" spans="1:20" x14ac:dyDescent="0.3">
      <c r="A111" s="37">
        <v>107</v>
      </c>
      <c r="B111" s="37"/>
      <c r="C111" s="37">
        <v>107</v>
      </c>
      <c r="D111" s="37">
        <v>0</v>
      </c>
      <c r="E111" s="37">
        <v>107</v>
      </c>
      <c r="F111" s="37">
        <v>4</v>
      </c>
      <c r="G111" s="37">
        <v>1.1000000000000001</v>
      </c>
      <c r="H111" s="37">
        <v>0.18</v>
      </c>
      <c r="I111" s="37">
        <v>4.87</v>
      </c>
      <c r="J111" s="37">
        <v>5.28</v>
      </c>
      <c r="K111" s="37">
        <v>0.47</v>
      </c>
      <c r="L111" s="37">
        <v>714.89</v>
      </c>
      <c r="M111" s="37">
        <v>1.87</v>
      </c>
      <c r="N111" s="37">
        <v>10.87</v>
      </c>
      <c r="O111" s="37">
        <v>1.1000000000000001</v>
      </c>
      <c r="P111" s="37">
        <v>0.18</v>
      </c>
      <c r="Q111" s="37">
        <v>4.88</v>
      </c>
      <c r="R111" s="37">
        <v>0</v>
      </c>
      <c r="S111" s="37">
        <v>15900</v>
      </c>
    </row>
    <row r="112" spans="1:20" x14ac:dyDescent="0.3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</row>
    <row r="113" spans="1:1" x14ac:dyDescent="0.3">
      <c r="A113" s="38"/>
    </row>
  </sheetData>
  <mergeCells count="1">
    <mergeCell ref="A112:T11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0FBEB-53C3-4F07-8EF8-27B3904847E4}">
  <dimension ref="A2:T211"/>
  <sheetViews>
    <sheetView tabSelected="1" workbookViewId="0">
      <selection activeCell="L14" sqref="L14"/>
    </sheetView>
  </sheetViews>
  <sheetFormatPr baseColWidth="10" defaultRowHeight="14.4" x14ac:dyDescent="0.3"/>
  <sheetData>
    <row r="2" spans="1:20" x14ac:dyDescent="0.3">
      <c r="A2" t="s">
        <v>28</v>
      </c>
    </row>
    <row r="3" spans="1:20" x14ac:dyDescent="0.3">
      <c r="A3" s="1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x14ac:dyDescent="0.3">
      <c r="A4" s="7" t="s">
        <v>0</v>
      </c>
      <c r="B4" s="7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7" t="s">
        <v>7</v>
      </c>
      <c r="I4" s="7" t="s">
        <v>8</v>
      </c>
      <c r="J4" s="7" t="s">
        <v>9</v>
      </c>
      <c r="K4" s="7" t="s">
        <v>10</v>
      </c>
      <c r="L4" s="7" t="s">
        <v>11</v>
      </c>
      <c r="M4" s="7" t="s">
        <v>12</v>
      </c>
      <c r="N4" s="7" t="s">
        <v>13</v>
      </c>
      <c r="O4" s="7" t="s">
        <v>14</v>
      </c>
      <c r="P4" s="7" t="s">
        <v>15</v>
      </c>
      <c r="Q4" s="7" t="s">
        <v>16</v>
      </c>
      <c r="R4" s="7" t="s">
        <v>17</v>
      </c>
      <c r="S4" s="7" t="s">
        <v>18</v>
      </c>
      <c r="T4" s="6"/>
    </row>
    <row r="5" spans="1:20" ht="15" thickBot="1" x14ac:dyDescent="0.35">
      <c r="A5" s="36">
        <v>5</v>
      </c>
      <c r="B5" s="36"/>
      <c r="C5" s="36">
        <v>5</v>
      </c>
      <c r="D5" s="36">
        <v>0</v>
      </c>
      <c r="E5" s="36">
        <v>5</v>
      </c>
      <c r="F5" s="36">
        <v>4</v>
      </c>
      <c r="G5" s="36">
        <v>-4.71</v>
      </c>
      <c r="H5" s="36">
        <v>0.85</v>
      </c>
      <c r="I5" s="36">
        <v>4.13</v>
      </c>
      <c r="J5" s="36">
        <v>4.47</v>
      </c>
      <c r="K5" s="36">
        <v>-4.51</v>
      </c>
      <c r="L5" s="36">
        <v>714.89</v>
      </c>
      <c r="M5" s="36">
        <v>-18.059999999999999</v>
      </c>
      <c r="N5" s="36">
        <v>20.74</v>
      </c>
      <c r="O5" s="36">
        <v>-4.71</v>
      </c>
      <c r="P5" s="36">
        <v>0.85</v>
      </c>
      <c r="Q5" s="36">
        <v>4.13</v>
      </c>
      <c r="R5" s="36">
        <v>0</v>
      </c>
      <c r="S5" s="36">
        <v>600</v>
      </c>
    </row>
    <row r="6" spans="1:20" ht="15" thickBot="1" x14ac:dyDescent="0.35">
      <c r="A6" s="36">
        <v>6</v>
      </c>
      <c r="B6" s="36"/>
      <c r="C6" s="36">
        <v>6</v>
      </c>
      <c r="D6" s="36">
        <v>0</v>
      </c>
      <c r="E6" s="36">
        <v>6</v>
      </c>
      <c r="F6" s="36">
        <v>4</v>
      </c>
      <c r="G6" s="36">
        <v>-5.36</v>
      </c>
      <c r="H6" s="36">
        <v>0.68</v>
      </c>
      <c r="I6" s="36">
        <v>7.65</v>
      </c>
      <c r="J6" s="36">
        <v>8.2899999999999991</v>
      </c>
      <c r="K6" s="36">
        <v>-5.51</v>
      </c>
      <c r="L6" s="36">
        <v>714.89</v>
      </c>
      <c r="M6" s="36">
        <v>-22.05</v>
      </c>
      <c r="N6" s="36">
        <v>27.48</v>
      </c>
      <c r="O6" s="36">
        <v>-5.36</v>
      </c>
      <c r="P6" s="36">
        <v>0.68</v>
      </c>
      <c r="Q6" s="36">
        <v>7.65</v>
      </c>
      <c r="R6" s="36">
        <v>0</v>
      </c>
      <c r="S6" s="36">
        <v>750</v>
      </c>
    </row>
    <row r="7" spans="1:20" ht="15" thickBot="1" x14ac:dyDescent="0.35">
      <c r="A7" s="36">
        <v>7</v>
      </c>
      <c r="B7" s="36"/>
      <c r="C7" s="36">
        <v>7</v>
      </c>
      <c r="D7" s="36">
        <v>0</v>
      </c>
      <c r="E7" s="36">
        <v>7</v>
      </c>
      <c r="F7" s="36">
        <v>4</v>
      </c>
      <c r="G7" s="36">
        <v>-6.42</v>
      </c>
      <c r="H7" s="36">
        <v>0.86</v>
      </c>
      <c r="I7" s="36">
        <v>5.45</v>
      </c>
      <c r="J7" s="36">
        <v>5.9</v>
      </c>
      <c r="K7" s="36">
        <v>-7.02</v>
      </c>
      <c r="L7" s="36">
        <v>714.89</v>
      </c>
      <c r="M7" s="36">
        <v>-28.06</v>
      </c>
      <c r="N7" s="36">
        <v>28.06</v>
      </c>
      <c r="O7" s="36">
        <v>-6.42</v>
      </c>
      <c r="P7" s="36">
        <v>0.86</v>
      </c>
      <c r="Q7" s="36">
        <v>5.45</v>
      </c>
      <c r="R7" s="36">
        <v>0</v>
      </c>
      <c r="S7" s="36">
        <v>900</v>
      </c>
    </row>
    <row r="8" spans="1:20" ht="15" thickBot="1" x14ac:dyDescent="0.35">
      <c r="A8" s="36">
        <v>8</v>
      </c>
      <c r="B8" s="36"/>
      <c r="C8" s="36">
        <v>8</v>
      </c>
      <c r="D8" s="36">
        <v>0</v>
      </c>
      <c r="E8" s="36">
        <v>8</v>
      </c>
      <c r="F8" s="36">
        <v>4</v>
      </c>
      <c r="G8" s="36">
        <v>-7.15</v>
      </c>
      <c r="H8" s="36">
        <v>0.97</v>
      </c>
      <c r="I8" s="36">
        <v>2.39</v>
      </c>
      <c r="J8" s="36">
        <v>2.59</v>
      </c>
      <c r="K8" s="36">
        <v>-7.38</v>
      </c>
      <c r="L8" s="36">
        <v>714.89</v>
      </c>
      <c r="M8" s="36">
        <v>-29.54</v>
      </c>
      <c r="N8" s="36">
        <v>29.54</v>
      </c>
      <c r="O8" s="36">
        <v>-7.15</v>
      </c>
      <c r="P8" s="36">
        <v>0.97</v>
      </c>
      <c r="Q8" s="36">
        <v>2.39</v>
      </c>
      <c r="R8" s="36">
        <v>0</v>
      </c>
      <c r="S8" s="36">
        <v>1050</v>
      </c>
    </row>
    <row r="9" spans="1:20" ht="15" thickBot="1" x14ac:dyDescent="0.35">
      <c r="A9" s="36">
        <v>9</v>
      </c>
      <c r="B9" s="36"/>
      <c r="C9" s="36">
        <v>9</v>
      </c>
      <c r="D9" s="36">
        <v>0</v>
      </c>
      <c r="E9" s="36">
        <v>9</v>
      </c>
      <c r="F9" s="36">
        <v>4</v>
      </c>
      <c r="G9" s="36">
        <v>-5.49</v>
      </c>
      <c r="H9" s="36">
        <v>0.98</v>
      </c>
      <c r="I9" s="36">
        <v>1.59</v>
      </c>
      <c r="J9" s="36">
        <v>1.73</v>
      </c>
      <c r="K9" s="36">
        <v>-5.13</v>
      </c>
      <c r="L9" s="36">
        <v>714.89</v>
      </c>
      <c r="M9" s="36">
        <v>-20.52</v>
      </c>
      <c r="N9" s="36">
        <v>20.52</v>
      </c>
      <c r="O9" s="36">
        <v>-5.49</v>
      </c>
      <c r="P9" s="36">
        <v>0.98</v>
      </c>
      <c r="Q9" s="36">
        <v>1.59</v>
      </c>
      <c r="R9" s="36">
        <v>0</v>
      </c>
      <c r="S9" s="36">
        <v>1200</v>
      </c>
    </row>
    <row r="10" spans="1:20" ht="15" thickBot="1" x14ac:dyDescent="0.35">
      <c r="A10" s="36">
        <v>10</v>
      </c>
      <c r="B10" s="36"/>
      <c r="C10" s="36">
        <v>10</v>
      </c>
      <c r="D10" s="36">
        <v>0</v>
      </c>
      <c r="E10" s="36">
        <v>10</v>
      </c>
      <c r="F10" s="36">
        <v>4</v>
      </c>
      <c r="G10" s="36">
        <v>-5.7</v>
      </c>
      <c r="H10" s="36">
        <v>0.88</v>
      </c>
      <c r="I10" s="36">
        <v>4.43</v>
      </c>
      <c r="J10" s="36">
        <v>4.8</v>
      </c>
      <c r="K10" s="36">
        <v>-4.96</v>
      </c>
      <c r="L10" s="36">
        <v>714.89</v>
      </c>
      <c r="M10" s="36">
        <v>-19.84</v>
      </c>
      <c r="N10" s="36">
        <v>23.49</v>
      </c>
      <c r="O10" s="36">
        <v>-5.7</v>
      </c>
      <c r="P10" s="36">
        <v>0.88</v>
      </c>
      <c r="Q10" s="36">
        <v>4.43</v>
      </c>
      <c r="R10" s="36">
        <v>0</v>
      </c>
      <c r="S10" s="36">
        <v>1350</v>
      </c>
    </row>
    <row r="11" spans="1:20" ht="15" thickBot="1" x14ac:dyDescent="0.35">
      <c r="A11" s="36">
        <v>11</v>
      </c>
      <c r="B11" s="36"/>
      <c r="C11" s="36">
        <v>11</v>
      </c>
      <c r="D11" s="36">
        <v>0</v>
      </c>
      <c r="E11" s="36">
        <v>11</v>
      </c>
      <c r="F11" s="36">
        <v>4</v>
      </c>
      <c r="G11" s="36">
        <v>-3.84</v>
      </c>
      <c r="H11" s="36">
        <v>0.53</v>
      </c>
      <c r="I11" s="36">
        <v>7.4</v>
      </c>
      <c r="J11" s="36">
        <v>8.02</v>
      </c>
      <c r="K11" s="36">
        <v>-2.38</v>
      </c>
      <c r="L11" s="36">
        <v>714.89</v>
      </c>
      <c r="M11" s="36">
        <v>-9.51</v>
      </c>
      <c r="N11" s="36">
        <v>21.01</v>
      </c>
      <c r="O11" s="36">
        <v>-3.84</v>
      </c>
      <c r="P11" s="36">
        <v>0.53</v>
      </c>
      <c r="Q11" s="36">
        <v>7.41</v>
      </c>
      <c r="R11" s="36">
        <v>0</v>
      </c>
      <c r="S11" s="36">
        <v>1500</v>
      </c>
    </row>
    <row r="12" spans="1:20" ht="15" thickBot="1" x14ac:dyDescent="0.35">
      <c r="A12" s="36">
        <v>12</v>
      </c>
      <c r="B12" s="36"/>
      <c r="C12" s="36">
        <v>12</v>
      </c>
      <c r="D12" s="36">
        <v>0</v>
      </c>
      <c r="E12" s="36">
        <v>12</v>
      </c>
      <c r="F12" s="36">
        <v>4</v>
      </c>
      <c r="G12" s="36">
        <v>-1.4</v>
      </c>
      <c r="H12" s="36">
        <v>7.0000000000000007E-2</v>
      </c>
      <c r="I12" s="36">
        <v>10.66</v>
      </c>
      <c r="J12" s="36">
        <v>11.54</v>
      </c>
      <c r="K12" s="36">
        <v>0.39</v>
      </c>
      <c r="L12" s="36">
        <v>714.89</v>
      </c>
      <c r="M12" s="36">
        <v>1.57</v>
      </c>
      <c r="N12" s="36">
        <v>21.1</v>
      </c>
      <c r="O12" s="36">
        <v>-1.4</v>
      </c>
      <c r="P12" s="36">
        <v>7.0000000000000007E-2</v>
      </c>
      <c r="Q12" s="36">
        <v>10.67</v>
      </c>
      <c r="R12" s="36">
        <v>0.01</v>
      </c>
      <c r="S12" s="36">
        <v>1650</v>
      </c>
    </row>
    <row r="13" spans="1:20" ht="15" thickBot="1" x14ac:dyDescent="0.35">
      <c r="A13" s="36">
        <v>13</v>
      </c>
      <c r="B13" s="36"/>
      <c r="C13" s="36">
        <v>13</v>
      </c>
      <c r="D13" s="36">
        <v>0</v>
      </c>
      <c r="E13" s="36">
        <v>13</v>
      </c>
      <c r="F13" s="36">
        <v>4</v>
      </c>
      <c r="G13" s="36">
        <v>3.19</v>
      </c>
      <c r="H13" s="36">
        <v>0.61</v>
      </c>
      <c r="I13" s="36">
        <v>5.22</v>
      </c>
      <c r="J13" s="36">
        <v>5.65</v>
      </c>
      <c r="K13" s="36">
        <v>3.8</v>
      </c>
      <c r="L13" s="36">
        <v>714.89</v>
      </c>
      <c r="M13" s="36">
        <v>15.2</v>
      </c>
      <c r="N13" s="36">
        <v>15.32</v>
      </c>
      <c r="O13" s="36">
        <v>3.19</v>
      </c>
      <c r="P13" s="36">
        <v>0.61</v>
      </c>
      <c r="Q13" s="36">
        <v>5.22</v>
      </c>
      <c r="R13" s="36">
        <v>0</v>
      </c>
      <c r="S13" s="36">
        <v>1800</v>
      </c>
    </row>
    <row r="14" spans="1:20" ht="15" thickBot="1" x14ac:dyDescent="0.35">
      <c r="A14" s="36">
        <v>14</v>
      </c>
      <c r="B14" s="36"/>
      <c r="C14" s="36">
        <v>14</v>
      </c>
      <c r="D14" s="36">
        <v>0</v>
      </c>
      <c r="E14" s="36">
        <v>14</v>
      </c>
      <c r="F14" s="36">
        <v>4</v>
      </c>
      <c r="G14" s="36">
        <v>6.11</v>
      </c>
      <c r="H14" s="36">
        <v>0.86</v>
      </c>
      <c r="I14" s="36">
        <v>5.05</v>
      </c>
      <c r="J14" s="36">
        <v>5.47</v>
      </c>
      <c r="K14" s="36">
        <v>5.55</v>
      </c>
      <c r="L14" s="36">
        <v>714.89</v>
      </c>
      <c r="M14" s="36">
        <v>22.19</v>
      </c>
      <c r="N14" s="36">
        <v>26.32</v>
      </c>
      <c r="O14" s="36">
        <v>6.11</v>
      </c>
      <c r="P14" s="36">
        <v>0.86</v>
      </c>
      <c r="Q14" s="36">
        <v>5.05</v>
      </c>
      <c r="R14" s="36">
        <v>0</v>
      </c>
      <c r="S14" s="36">
        <v>1950</v>
      </c>
    </row>
    <row r="15" spans="1:20" ht="15" thickBot="1" x14ac:dyDescent="0.35">
      <c r="A15" s="36">
        <v>15</v>
      </c>
      <c r="B15" s="36"/>
      <c r="C15" s="36">
        <v>15</v>
      </c>
      <c r="D15" s="36">
        <v>0</v>
      </c>
      <c r="E15" s="36">
        <v>15</v>
      </c>
      <c r="F15" s="36">
        <v>4</v>
      </c>
      <c r="G15" s="36">
        <v>7.71</v>
      </c>
      <c r="H15" s="36">
        <v>0.97</v>
      </c>
      <c r="I15" s="36">
        <v>2.96</v>
      </c>
      <c r="J15" s="36">
        <v>3.21</v>
      </c>
      <c r="K15" s="36">
        <v>7.18</v>
      </c>
      <c r="L15" s="36">
        <v>714.89</v>
      </c>
      <c r="M15" s="36">
        <v>28.73</v>
      </c>
      <c r="N15" s="36">
        <v>28.73</v>
      </c>
      <c r="O15" s="36">
        <v>7.71</v>
      </c>
      <c r="P15" s="36">
        <v>0.97</v>
      </c>
      <c r="Q15" s="36">
        <v>2.96</v>
      </c>
      <c r="R15" s="36">
        <v>0</v>
      </c>
      <c r="S15" s="36">
        <v>2100</v>
      </c>
    </row>
    <row r="16" spans="1:20" ht="15" thickBot="1" x14ac:dyDescent="0.35">
      <c r="A16" s="36">
        <v>16</v>
      </c>
      <c r="B16" s="36"/>
      <c r="C16" s="36">
        <v>16</v>
      </c>
      <c r="D16" s="36">
        <v>0</v>
      </c>
      <c r="E16" s="36">
        <v>16</v>
      </c>
      <c r="F16" s="36">
        <v>4</v>
      </c>
      <c r="G16" s="36">
        <v>11.2</v>
      </c>
      <c r="H16" s="36">
        <v>0.96</v>
      </c>
      <c r="I16" s="36">
        <v>5</v>
      </c>
      <c r="J16" s="36">
        <v>5.41</v>
      </c>
      <c r="K16" s="36">
        <v>12.07</v>
      </c>
      <c r="L16" s="36">
        <v>714.89</v>
      </c>
      <c r="M16" s="36">
        <v>48.27</v>
      </c>
      <c r="N16" s="36">
        <v>48.27</v>
      </c>
      <c r="O16" s="36">
        <v>11.2</v>
      </c>
      <c r="P16" s="36">
        <v>0.96</v>
      </c>
      <c r="Q16" s="36">
        <v>5</v>
      </c>
      <c r="R16" s="36">
        <v>0</v>
      </c>
      <c r="S16" s="36">
        <v>2250</v>
      </c>
    </row>
    <row r="17" spans="1:19" ht="15" thickBot="1" x14ac:dyDescent="0.35">
      <c r="A17" s="36">
        <v>17</v>
      </c>
      <c r="B17" s="36"/>
      <c r="C17" s="36">
        <v>17</v>
      </c>
      <c r="D17" s="36">
        <v>0</v>
      </c>
      <c r="E17" s="36">
        <v>17</v>
      </c>
      <c r="F17" s="36">
        <v>4</v>
      </c>
      <c r="G17" s="36">
        <v>9.6999999999999993</v>
      </c>
      <c r="H17" s="36">
        <v>0.95</v>
      </c>
      <c r="I17" s="36">
        <v>4.5199999999999996</v>
      </c>
      <c r="J17" s="36">
        <v>4.9000000000000004</v>
      </c>
      <c r="K17" s="36">
        <v>10.76</v>
      </c>
      <c r="L17" s="36">
        <v>714.89</v>
      </c>
      <c r="M17" s="36">
        <v>43.05</v>
      </c>
      <c r="N17" s="36">
        <v>43.05</v>
      </c>
      <c r="O17" s="36">
        <v>9.6999999999999993</v>
      </c>
      <c r="P17" s="36">
        <v>0.95</v>
      </c>
      <c r="Q17" s="36">
        <v>4.5199999999999996</v>
      </c>
      <c r="R17" s="36">
        <v>0</v>
      </c>
      <c r="S17" s="36">
        <v>2400</v>
      </c>
    </row>
    <row r="18" spans="1:19" ht="15" thickBot="1" x14ac:dyDescent="0.35">
      <c r="A18" s="36">
        <v>18</v>
      </c>
      <c r="B18" s="36"/>
      <c r="C18" s="36">
        <v>18</v>
      </c>
      <c r="D18" s="36">
        <v>0</v>
      </c>
      <c r="E18" s="36">
        <v>18</v>
      </c>
      <c r="F18" s="36">
        <v>4</v>
      </c>
      <c r="G18" s="36">
        <v>8.0299999999999994</v>
      </c>
      <c r="H18" s="36">
        <v>0.87</v>
      </c>
      <c r="I18" s="36">
        <v>6.47</v>
      </c>
      <c r="J18" s="36">
        <v>7.01</v>
      </c>
      <c r="K18" s="36">
        <v>9.42</v>
      </c>
      <c r="L18" s="36">
        <v>714.89</v>
      </c>
      <c r="M18" s="36">
        <v>37.69</v>
      </c>
      <c r="N18" s="36">
        <v>37.69</v>
      </c>
      <c r="O18" s="36">
        <v>8.0299999999999994</v>
      </c>
      <c r="P18" s="36">
        <v>0.87</v>
      </c>
      <c r="Q18" s="36">
        <v>6.48</v>
      </c>
      <c r="R18" s="36">
        <v>0</v>
      </c>
      <c r="S18" s="36">
        <v>2550</v>
      </c>
    </row>
    <row r="19" spans="1:19" ht="15" thickBot="1" x14ac:dyDescent="0.35">
      <c r="A19" s="36">
        <v>19</v>
      </c>
      <c r="B19" s="36"/>
      <c r="C19" s="36">
        <v>19</v>
      </c>
      <c r="D19" s="36">
        <v>0</v>
      </c>
      <c r="E19" s="36">
        <v>19</v>
      </c>
      <c r="F19" s="36">
        <v>4</v>
      </c>
      <c r="G19" s="36">
        <v>8.85</v>
      </c>
      <c r="H19" s="36">
        <v>0.88</v>
      </c>
      <c r="I19" s="36">
        <v>6.69</v>
      </c>
      <c r="J19" s="36">
        <v>7.24</v>
      </c>
      <c r="K19" s="36">
        <v>10.24</v>
      </c>
      <c r="L19" s="36">
        <v>714.89</v>
      </c>
      <c r="M19" s="36">
        <v>40.96</v>
      </c>
      <c r="N19" s="36">
        <v>40.96</v>
      </c>
      <c r="O19" s="36">
        <v>8.85</v>
      </c>
      <c r="P19" s="36">
        <v>0.88</v>
      </c>
      <c r="Q19" s="36">
        <v>6.69</v>
      </c>
      <c r="R19" s="36">
        <v>0</v>
      </c>
      <c r="S19" s="36">
        <v>2700</v>
      </c>
    </row>
    <row r="20" spans="1:19" ht="15" thickBot="1" x14ac:dyDescent="0.35">
      <c r="A20" s="36">
        <v>20</v>
      </c>
      <c r="B20" s="36"/>
      <c r="C20" s="36">
        <v>20</v>
      </c>
      <c r="D20" s="36">
        <v>0</v>
      </c>
      <c r="E20" s="36">
        <v>20</v>
      </c>
      <c r="F20" s="36">
        <v>4</v>
      </c>
      <c r="G20" s="36">
        <v>5.57</v>
      </c>
      <c r="H20" s="36">
        <v>0.77</v>
      </c>
      <c r="I20" s="36">
        <v>6.34</v>
      </c>
      <c r="J20" s="36">
        <v>6.87</v>
      </c>
      <c r="K20" s="36">
        <v>6.89</v>
      </c>
      <c r="L20" s="36">
        <v>714.89</v>
      </c>
      <c r="M20" s="36">
        <v>27.57</v>
      </c>
      <c r="N20" s="36">
        <v>27.57</v>
      </c>
      <c r="O20" s="36">
        <v>5.57</v>
      </c>
      <c r="P20" s="36">
        <v>0.77</v>
      </c>
      <c r="Q20" s="36">
        <v>6.34</v>
      </c>
      <c r="R20" s="36">
        <v>0</v>
      </c>
      <c r="S20" s="36">
        <v>2850</v>
      </c>
    </row>
    <row r="21" spans="1:19" ht="15" thickBot="1" x14ac:dyDescent="0.35">
      <c r="A21" s="36">
        <v>21</v>
      </c>
      <c r="B21" s="36"/>
      <c r="C21" s="36">
        <v>21</v>
      </c>
      <c r="D21" s="36">
        <v>0</v>
      </c>
      <c r="E21" s="36">
        <v>21</v>
      </c>
      <c r="F21" s="36">
        <v>4</v>
      </c>
      <c r="G21" s="36">
        <v>10.15</v>
      </c>
      <c r="H21" s="36">
        <v>0.97</v>
      </c>
      <c r="I21" s="36">
        <v>3.56</v>
      </c>
      <c r="J21" s="36">
        <v>3.85</v>
      </c>
      <c r="K21" s="36">
        <v>10.93</v>
      </c>
      <c r="L21" s="36">
        <v>714.89</v>
      </c>
      <c r="M21" s="36">
        <v>43.72</v>
      </c>
      <c r="N21" s="36">
        <v>43.72</v>
      </c>
      <c r="O21" s="36">
        <v>10.15</v>
      </c>
      <c r="P21" s="36">
        <v>0.97</v>
      </c>
      <c r="Q21" s="36">
        <v>3.56</v>
      </c>
      <c r="R21" s="36">
        <v>0</v>
      </c>
      <c r="S21" s="36">
        <v>3000</v>
      </c>
    </row>
    <row r="22" spans="1:19" ht="15" thickBot="1" x14ac:dyDescent="0.35">
      <c r="A22" s="36">
        <v>22</v>
      </c>
      <c r="B22" s="36"/>
      <c r="C22" s="36">
        <v>22</v>
      </c>
      <c r="D22" s="36">
        <v>0</v>
      </c>
      <c r="E22" s="36">
        <v>22</v>
      </c>
      <c r="F22" s="36">
        <v>4</v>
      </c>
      <c r="G22" s="36">
        <v>7.66</v>
      </c>
      <c r="H22" s="36">
        <v>0.9</v>
      </c>
      <c r="I22" s="36">
        <v>5.24</v>
      </c>
      <c r="J22" s="36">
        <v>5.68</v>
      </c>
      <c r="K22" s="36">
        <v>7.93</v>
      </c>
      <c r="L22" s="36">
        <v>714.89</v>
      </c>
      <c r="M22" s="36">
        <v>31.71</v>
      </c>
      <c r="N22" s="36">
        <v>31.71</v>
      </c>
      <c r="O22" s="36">
        <v>7.66</v>
      </c>
      <c r="P22" s="36">
        <v>0.9</v>
      </c>
      <c r="Q22" s="36">
        <v>5.24</v>
      </c>
      <c r="R22" s="36">
        <v>0</v>
      </c>
      <c r="S22" s="36">
        <v>3150</v>
      </c>
    </row>
    <row r="23" spans="1:19" ht="15" thickBot="1" x14ac:dyDescent="0.35">
      <c r="A23" s="36">
        <v>23</v>
      </c>
      <c r="B23" s="36"/>
      <c r="C23" s="36">
        <v>23</v>
      </c>
      <c r="D23" s="36">
        <v>0</v>
      </c>
      <c r="E23" s="36">
        <v>23</v>
      </c>
      <c r="F23" s="36">
        <v>4</v>
      </c>
      <c r="G23" s="36">
        <v>4.79</v>
      </c>
      <c r="H23" s="36">
        <v>0.51</v>
      </c>
      <c r="I23" s="36">
        <v>9.7200000000000006</v>
      </c>
      <c r="J23" s="36">
        <v>10.52</v>
      </c>
      <c r="K23" s="36">
        <v>7.15</v>
      </c>
      <c r="L23" s="36">
        <v>714.89</v>
      </c>
      <c r="M23" s="36">
        <v>28.59</v>
      </c>
      <c r="N23" s="36">
        <v>28.59</v>
      </c>
      <c r="O23" s="36">
        <v>4.79</v>
      </c>
      <c r="P23" s="36">
        <v>0.51</v>
      </c>
      <c r="Q23" s="36">
        <v>9.7200000000000006</v>
      </c>
      <c r="R23" s="36">
        <v>0.01</v>
      </c>
      <c r="S23" s="36">
        <v>3300</v>
      </c>
    </row>
    <row r="24" spans="1:19" ht="15" thickBot="1" x14ac:dyDescent="0.35">
      <c r="A24" s="36">
        <v>24</v>
      </c>
      <c r="B24" s="36"/>
      <c r="C24" s="36">
        <v>24</v>
      </c>
      <c r="D24" s="36">
        <v>0</v>
      </c>
      <c r="E24" s="36">
        <v>24</v>
      </c>
      <c r="F24" s="36">
        <v>4</v>
      </c>
      <c r="G24" s="36">
        <v>8.0399999999999991</v>
      </c>
      <c r="H24" s="36">
        <v>0.78</v>
      </c>
      <c r="I24" s="36">
        <v>8.84</v>
      </c>
      <c r="J24" s="36">
        <v>9.57</v>
      </c>
      <c r="K24" s="36">
        <v>10.16</v>
      </c>
      <c r="L24" s="36">
        <v>714.89</v>
      </c>
      <c r="M24" s="36">
        <v>40.64</v>
      </c>
      <c r="N24" s="36">
        <v>40.64</v>
      </c>
      <c r="O24" s="36">
        <v>8.0399999999999991</v>
      </c>
      <c r="P24" s="36">
        <v>0.78</v>
      </c>
      <c r="Q24" s="36">
        <v>8.84</v>
      </c>
      <c r="R24" s="36">
        <v>0</v>
      </c>
      <c r="S24" s="36">
        <v>3450</v>
      </c>
    </row>
    <row r="25" spans="1:19" ht="15" thickBot="1" x14ac:dyDescent="0.35">
      <c r="A25" s="36">
        <v>25</v>
      </c>
      <c r="B25" s="36"/>
      <c r="C25" s="36">
        <v>25</v>
      </c>
      <c r="D25" s="36">
        <v>0</v>
      </c>
      <c r="E25" s="36">
        <v>25</v>
      </c>
      <c r="F25" s="36">
        <v>4</v>
      </c>
      <c r="G25" s="36">
        <v>5.84</v>
      </c>
      <c r="H25" s="36">
        <v>0.95</v>
      </c>
      <c r="I25" s="36">
        <v>2.65</v>
      </c>
      <c r="J25" s="36">
        <v>2.87</v>
      </c>
      <c r="K25" s="36">
        <v>6.47</v>
      </c>
      <c r="L25" s="36">
        <v>714.89</v>
      </c>
      <c r="M25" s="36">
        <v>25.86</v>
      </c>
      <c r="N25" s="36">
        <v>25.86</v>
      </c>
      <c r="O25" s="36">
        <v>5.84</v>
      </c>
      <c r="P25" s="36">
        <v>0.95</v>
      </c>
      <c r="Q25" s="36">
        <v>2.65</v>
      </c>
      <c r="R25" s="36">
        <v>0</v>
      </c>
      <c r="S25" s="36">
        <v>3600</v>
      </c>
    </row>
    <row r="26" spans="1:19" ht="15" thickBot="1" x14ac:dyDescent="0.35">
      <c r="A26" s="36">
        <v>26</v>
      </c>
      <c r="B26" s="36"/>
      <c r="C26" s="36">
        <v>26</v>
      </c>
      <c r="D26" s="36">
        <v>0</v>
      </c>
      <c r="E26" s="36">
        <v>26</v>
      </c>
      <c r="F26" s="36">
        <v>4</v>
      </c>
      <c r="G26" s="36">
        <v>3.56</v>
      </c>
      <c r="H26" s="36">
        <v>0.43</v>
      </c>
      <c r="I26" s="36">
        <v>8.43</v>
      </c>
      <c r="J26" s="36">
        <v>9.1199999999999992</v>
      </c>
      <c r="K26" s="36">
        <v>4.59</v>
      </c>
      <c r="L26" s="36">
        <v>714.89</v>
      </c>
      <c r="M26" s="36">
        <v>18.350000000000001</v>
      </c>
      <c r="N26" s="36">
        <v>20.88</v>
      </c>
      <c r="O26" s="36">
        <v>3.56</v>
      </c>
      <c r="P26" s="36">
        <v>0.43</v>
      </c>
      <c r="Q26" s="36">
        <v>8.43</v>
      </c>
      <c r="R26" s="36">
        <v>0</v>
      </c>
      <c r="S26" s="36">
        <v>3750</v>
      </c>
    </row>
    <row r="27" spans="1:19" ht="15" thickBot="1" x14ac:dyDescent="0.35">
      <c r="A27" s="36">
        <v>27</v>
      </c>
      <c r="B27" s="36"/>
      <c r="C27" s="36">
        <v>27</v>
      </c>
      <c r="D27" s="36">
        <v>0</v>
      </c>
      <c r="E27" s="36">
        <v>27</v>
      </c>
      <c r="F27" s="36">
        <v>4</v>
      </c>
      <c r="G27" s="36">
        <v>7.14</v>
      </c>
      <c r="H27" s="36">
        <v>0.43</v>
      </c>
      <c r="I27" s="36">
        <v>17.079999999999998</v>
      </c>
      <c r="J27" s="36">
        <v>18.5</v>
      </c>
      <c r="K27" s="36">
        <v>11.28</v>
      </c>
      <c r="L27" s="36">
        <v>714.89</v>
      </c>
      <c r="M27" s="36">
        <v>45.1</v>
      </c>
      <c r="N27" s="36">
        <v>45.1</v>
      </c>
      <c r="O27" s="36">
        <v>7.14</v>
      </c>
      <c r="P27" s="36">
        <v>0.43</v>
      </c>
      <c r="Q27" s="36">
        <v>17.079999999999998</v>
      </c>
      <c r="R27" s="36">
        <v>0.01</v>
      </c>
      <c r="S27" s="36">
        <v>3900</v>
      </c>
    </row>
    <row r="28" spans="1:19" ht="15" thickBot="1" x14ac:dyDescent="0.35">
      <c r="A28" s="36">
        <v>28</v>
      </c>
      <c r="B28" s="36"/>
      <c r="C28" s="36">
        <v>28</v>
      </c>
      <c r="D28" s="36">
        <v>0</v>
      </c>
      <c r="E28" s="36">
        <v>28</v>
      </c>
      <c r="F28" s="36">
        <v>4</v>
      </c>
      <c r="G28" s="36">
        <v>5.61</v>
      </c>
      <c r="H28" s="36">
        <v>0.53</v>
      </c>
      <c r="I28" s="36">
        <v>10.83</v>
      </c>
      <c r="J28" s="36">
        <v>11.73</v>
      </c>
      <c r="K28" s="36">
        <v>7.68</v>
      </c>
      <c r="L28" s="36">
        <v>714.89</v>
      </c>
      <c r="M28" s="36">
        <v>30.72</v>
      </c>
      <c r="N28" s="36">
        <v>30.72</v>
      </c>
      <c r="O28" s="36">
        <v>5.61</v>
      </c>
      <c r="P28" s="36">
        <v>0.53</v>
      </c>
      <c r="Q28" s="36">
        <v>10.84</v>
      </c>
      <c r="R28" s="36">
        <v>0.01</v>
      </c>
      <c r="S28" s="36">
        <v>4050</v>
      </c>
    </row>
    <row r="29" spans="1:19" ht="15" thickBot="1" x14ac:dyDescent="0.35">
      <c r="A29" s="36">
        <v>29</v>
      </c>
      <c r="B29" s="36"/>
      <c r="C29" s="36">
        <v>29</v>
      </c>
      <c r="D29" s="36">
        <v>0</v>
      </c>
      <c r="E29" s="36">
        <v>29</v>
      </c>
      <c r="F29" s="36">
        <v>4</v>
      </c>
      <c r="G29" s="36">
        <v>4.93</v>
      </c>
      <c r="H29" s="36">
        <v>0.77</v>
      </c>
      <c r="I29" s="36">
        <v>5.58</v>
      </c>
      <c r="J29" s="36">
        <v>6.05</v>
      </c>
      <c r="K29" s="36">
        <v>5.87</v>
      </c>
      <c r="L29" s="36">
        <v>714.89</v>
      </c>
      <c r="M29" s="36">
        <v>23.49</v>
      </c>
      <c r="N29" s="36">
        <v>23.49</v>
      </c>
      <c r="O29" s="36">
        <v>4.93</v>
      </c>
      <c r="P29" s="36">
        <v>0.77</v>
      </c>
      <c r="Q29" s="36">
        <v>5.59</v>
      </c>
      <c r="R29" s="36">
        <v>0</v>
      </c>
      <c r="S29" s="36">
        <v>4200</v>
      </c>
    </row>
    <row r="30" spans="1:19" ht="15" thickBot="1" x14ac:dyDescent="0.35">
      <c r="A30" s="36">
        <v>30</v>
      </c>
      <c r="B30" s="36"/>
      <c r="C30" s="36">
        <v>30</v>
      </c>
      <c r="D30" s="36">
        <v>0</v>
      </c>
      <c r="E30" s="36">
        <v>30</v>
      </c>
      <c r="F30" s="36">
        <v>4</v>
      </c>
      <c r="G30" s="36">
        <v>6.31</v>
      </c>
      <c r="H30" s="36">
        <v>0.71</v>
      </c>
      <c r="I30" s="36">
        <v>8.34</v>
      </c>
      <c r="J30" s="36">
        <v>9.0299999999999994</v>
      </c>
      <c r="K30" s="36">
        <v>6.74</v>
      </c>
      <c r="L30" s="36">
        <v>714.89</v>
      </c>
      <c r="M30" s="36">
        <v>26.97</v>
      </c>
      <c r="N30" s="36">
        <v>30.51</v>
      </c>
      <c r="O30" s="36">
        <v>6.31</v>
      </c>
      <c r="P30" s="36">
        <v>0.71</v>
      </c>
      <c r="Q30" s="36">
        <v>8.34</v>
      </c>
      <c r="R30" s="36">
        <v>0</v>
      </c>
      <c r="S30" s="36">
        <v>4350</v>
      </c>
    </row>
    <row r="31" spans="1:19" ht="15" thickBot="1" x14ac:dyDescent="0.35">
      <c r="A31" s="36">
        <v>31</v>
      </c>
      <c r="B31" s="36"/>
      <c r="C31" s="36">
        <v>31</v>
      </c>
      <c r="D31" s="36">
        <v>0</v>
      </c>
      <c r="E31" s="36">
        <v>31</v>
      </c>
      <c r="F31" s="36">
        <v>4</v>
      </c>
      <c r="G31" s="36">
        <v>6.01</v>
      </c>
      <c r="H31" s="36">
        <v>0.92</v>
      </c>
      <c r="I31" s="36">
        <v>3.73</v>
      </c>
      <c r="J31" s="36">
        <v>4.04</v>
      </c>
      <c r="K31" s="36">
        <v>6.37</v>
      </c>
      <c r="L31" s="36">
        <v>714.89</v>
      </c>
      <c r="M31" s="36">
        <v>25.47</v>
      </c>
      <c r="N31" s="36">
        <v>25.47</v>
      </c>
      <c r="O31" s="36">
        <v>6.01</v>
      </c>
      <c r="P31" s="36">
        <v>0.92</v>
      </c>
      <c r="Q31" s="36">
        <v>3.73</v>
      </c>
      <c r="R31" s="36">
        <v>0</v>
      </c>
      <c r="S31" s="36">
        <v>4500</v>
      </c>
    </row>
    <row r="32" spans="1:19" ht="15" thickBot="1" x14ac:dyDescent="0.35">
      <c r="A32" s="36">
        <v>32</v>
      </c>
      <c r="B32" s="36"/>
      <c r="C32" s="36">
        <v>32</v>
      </c>
      <c r="D32" s="36">
        <v>0</v>
      </c>
      <c r="E32" s="36">
        <v>32</v>
      </c>
      <c r="F32" s="36">
        <v>4</v>
      </c>
      <c r="G32" s="36">
        <v>6.56</v>
      </c>
      <c r="H32" s="36">
        <v>0.78</v>
      </c>
      <c r="I32" s="36">
        <v>7.18</v>
      </c>
      <c r="J32" s="36">
        <v>7.77</v>
      </c>
      <c r="K32" s="36">
        <v>5.16</v>
      </c>
      <c r="L32" s="36">
        <v>714.89</v>
      </c>
      <c r="M32" s="36">
        <v>20.65</v>
      </c>
      <c r="N32" s="36">
        <v>29</v>
      </c>
      <c r="O32" s="36">
        <v>6.57</v>
      </c>
      <c r="P32" s="36">
        <v>0.78</v>
      </c>
      <c r="Q32" s="36">
        <v>7.17</v>
      </c>
      <c r="R32" s="36">
        <v>0</v>
      </c>
      <c r="S32" s="36">
        <v>4650</v>
      </c>
    </row>
    <row r="33" spans="1:19" ht="15" thickBot="1" x14ac:dyDescent="0.35">
      <c r="A33" s="36">
        <v>33</v>
      </c>
      <c r="B33" s="36"/>
      <c r="C33" s="36">
        <v>33</v>
      </c>
      <c r="D33" s="36">
        <v>0</v>
      </c>
      <c r="E33" s="36">
        <v>33</v>
      </c>
      <c r="F33" s="36">
        <v>4</v>
      </c>
      <c r="G33" s="36">
        <v>3.79</v>
      </c>
      <c r="H33" s="36">
        <v>0.44</v>
      </c>
      <c r="I33" s="36">
        <v>8.74</v>
      </c>
      <c r="J33" s="36">
        <v>9.4600000000000009</v>
      </c>
      <c r="K33" s="36">
        <v>5.72</v>
      </c>
      <c r="L33" s="36">
        <v>714.89</v>
      </c>
      <c r="M33" s="36">
        <v>22.88</v>
      </c>
      <c r="N33" s="36">
        <v>22.88</v>
      </c>
      <c r="O33" s="36">
        <v>3.79</v>
      </c>
      <c r="P33" s="36">
        <v>0.44</v>
      </c>
      <c r="Q33" s="36">
        <v>8.74</v>
      </c>
      <c r="R33" s="36">
        <v>0</v>
      </c>
      <c r="S33" s="36">
        <v>4800</v>
      </c>
    </row>
    <row r="34" spans="1:19" ht="15" thickBot="1" x14ac:dyDescent="0.35">
      <c r="A34" s="36">
        <v>34</v>
      </c>
      <c r="B34" s="36"/>
      <c r="C34" s="36">
        <v>34</v>
      </c>
      <c r="D34" s="36">
        <v>0</v>
      </c>
      <c r="E34" s="36">
        <v>34</v>
      </c>
      <c r="F34" s="36">
        <v>4</v>
      </c>
      <c r="G34" s="36">
        <v>7.4</v>
      </c>
      <c r="H34" s="36">
        <v>0.83</v>
      </c>
      <c r="I34" s="36">
        <v>6.9</v>
      </c>
      <c r="J34" s="36">
        <v>7.47</v>
      </c>
      <c r="K34" s="36">
        <v>8.93</v>
      </c>
      <c r="L34" s="36">
        <v>714.89</v>
      </c>
      <c r="M34" s="36">
        <v>35.700000000000003</v>
      </c>
      <c r="N34" s="36">
        <v>35.700000000000003</v>
      </c>
      <c r="O34" s="36">
        <v>7.4</v>
      </c>
      <c r="P34" s="36">
        <v>0.83</v>
      </c>
      <c r="Q34" s="36">
        <v>6.9</v>
      </c>
      <c r="R34" s="36">
        <v>0</v>
      </c>
      <c r="S34" s="36">
        <v>4950</v>
      </c>
    </row>
    <row r="35" spans="1:19" ht="15" thickBot="1" x14ac:dyDescent="0.35">
      <c r="A35" s="36">
        <v>35</v>
      </c>
      <c r="B35" s="36"/>
      <c r="C35" s="36">
        <v>35</v>
      </c>
      <c r="D35" s="36">
        <v>0</v>
      </c>
      <c r="E35" s="36">
        <v>35</v>
      </c>
      <c r="F35" s="36">
        <v>4</v>
      </c>
      <c r="G35" s="36">
        <v>5.71</v>
      </c>
      <c r="H35" s="36">
        <v>0.73</v>
      </c>
      <c r="I35" s="36">
        <v>7.17</v>
      </c>
      <c r="J35" s="36">
        <v>7.76</v>
      </c>
      <c r="K35" s="36">
        <v>6.69</v>
      </c>
      <c r="L35" s="36">
        <v>714.89</v>
      </c>
      <c r="M35" s="36">
        <v>26.77</v>
      </c>
      <c r="N35" s="36">
        <v>26.77</v>
      </c>
      <c r="O35" s="36">
        <v>5.72</v>
      </c>
      <c r="P35" s="36">
        <v>0.73</v>
      </c>
      <c r="Q35" s="36">
        <v>7.17</v>
      </c>
      <c r="R35" s="36">
        <v>0</v>
      </c>
      <c r="S35" s="36">
        <v>5100</v>
      </c>
    </row>
    <row r="36" spans="1:19" ht="15" thickBot="1" x14ac:dyDescent="0.35">
      <c r="A36" s="36">
        <v>36</v>
      </c>
      <c r="B36" s="36"/>
      <c r="C36" s="36">
        <v>36</v>
      </c>
      <c r="D36" s="36">
        <v>0</v>
      </c>
      <c r="E36" s="36">
        <v>36</v>
      </c>
      <c r="F36" s="36">
        <v>4</v>
      </c>
      <c r="G36" s="36">
        <v>0.62</v>
      </c>
      <c r="H36" s="36">
        <v>0.01</v>
      </c>
      <c r="I36" s="36">
        <v>12.9</v>
      </c>
      <c r="J36" s="36">
        <v>13.97</v>
      </c>
      <c r="K36" s="36">
        <v>2.83</v>
      </c>
      <c r="L36" s="36">
        <v>714.89</v>
      </c>
      <c r="M36" s="36">
        <v>11.31</v>
      </c>
      <c r="N36" s="36">
        <v>27.84</v>
      </c>
      <c r="O36" s="36">
        <v>0.62</v>
      </c>
      <c r="P36" s="36">
        <v>0.01</v>
      </c>
      <c r="Q36" s="36">
        <v>12.91</v>
      </c>
      <c r="R36" s="36">
        <v>0.01</v>
      </c>
      <c r="S36" s="36">
        <v>5250</v>
      </c>
    </row>
    <row r="37" spans="1:19" ht="15" thickBot="1" x14ac:dyDescent="0.35">
      <c r="A37" s="36">
        <v>37</v>
      </c>
      <c r="B37" s="36"/>
      <c r="C37" s="36">
        <v>37</v>
      </c>
      <c r="D37" s="36">
        <v>0</v>
      </c>
      <c r="E37" s="36">
        <v>37</v>
      </c>
      <c r="F37" s="36">
        <v>4</v>
      </c>
      <c r="G37" s="36">
        <v>1.31</v>
      </c>
      <c r="H37" s="36">
        <v>0.06</v>
      </c>
      <c r="I37" s="36">
        <v>10.5</v>
      </c>
      <c r="J37" s="36">
        <v>11.37</v>
      </c>
      <c r="K37" s="36">
        <v>2.65</v>
      </c>
      <c r="L37" s="36">
        <v>714.89</v>
      </c>
      <c r="M37" s="36">
        <v>10.61</v>
      </c>
      <c r="N37" s="36">
        <v>23.02</v>
      </c>
      <c r="O37" s="36">
        <v>1.32</v>
      </c>
      <c r="P37" s="36">
        <v>0.06</v>
      </c>
      <c r="Q37" s="36">
        <v>10.51</v>
      </c>
      <c r="R37" s="36">
        <v>0.01</v>
      </c>
      <c r="S37" s="36">
        <v>5400</v>
      </c>
    </row>
    <row r="38" spans="1:19" ht="15" thickBot="1" x14ac:dyDescent="0.35">
      <c r="A38" s="36">
        <v>38</v>
      </c>
      <c r="B38" s="36"/>
      <c r="C38" s="36">
        <v>38</v>
      </c>
      <c r="D38" s="36">
        <v>0</v>
      </c>
      <c r="E38" s="36">
        <v>38</v>
      </c>
      <c r="F38" s="36">
        <v>4</v>
      </c>
      <c r="G38" s="36">
        <v>4.75</v>
      </c>
      <c r="H38" s="36">
        <v>0.8</v>
      </c>
      <c r="I38" s="36">
        <v>4.8899999999999997</v>
      </c>
      <c r="J38" s="36">
        <v>5.3</v>
      </c>
      <c r="K38" s="36">
        <v>4.22</v>
      </c>
      <c r="L38" s="36">
        <v>714.89</v>
      </c>
      <c r="M38" s="36">
        <v>16.89</v>
      </c>
      <c r="N38" s="36">
        <v>22.01</v>
      </c>
      <c r="O38" s="36">
        <v>4.75</v>
      </c>
      <c r="P38" s="36">
        <v>0.8</v>
      </c>
      <c r="Q38" s="36">
        <v>4.8899999999999997</v>
      </c>
      <c r="R38" s="36">
        <v>0</v>
      </c>
      <c r="S38" s="36">
        <v>5550</v>
      </c>
    </row>
    <row r="39" spans="1:19" ht="15" thickBot="1" x14ac:dyDescent="0.35">
      <c r="A39" s="36">
        <v>39</v>
      </c>
      <c r="B39" s="36"/>
      <c r="C39" s="36">
        <v>39</v>
      </c>
      <c r="D39" s="36">
        <v>0</v>
      </c>
      <c r="E39" s="36">
        <v>39</v>
      </c>
      <c r="F39" s="36">
        <v>4</v>
      </c>
      <c r="G39" s="36">
        <v>4.99</v>
      </c>
      <c r="H39" s="36">
        <v>0.32</v>
      </c>
      <c r="I39" s="36">
        <v>14.85</v>
      </c>
      <c r="J39" s="36">
        <v>16.079999999999998</v>
      </c>
      <c r="K39" s="36">
        <v>6.63</v>
      </c>
      <c r="L39" s="36">
        <v>714.89</v>
      </c>
      <c r="M39" s="36">
        <v>26.52</v>
      </c>
      <c r="N39" s="36">
        <v>35.08</v>
      </c>
      <c r="O39" s="36">
        <v>4.99</v>
      </c>
      <c r="P39" s="36">
        <v>0.32</v>
      </c>
      <c r="Q39" s="36">
        <v>14.86</v>
      </c>
      <c r="R39" s="36">
        <v>0.01</v>
      </c>
      <c r="S39" s="36">
        <v>5700</v>
      </c>
    </row>
    <row r="40" spans="1:19" ht="15" thickBot="1" x14ac:dyDescent="0.35">
      <c r="A40" s="36">
        <v>40</v>
      </c>
      <c r="B40" s="36"/>
      <c r="C40" s="36">
        <v>40</v>
      </c>
      <c r="D40" s="36">
        <v>0</v>
      </c>
      <c r="E40" s="36">
        <v>40</v>
      </c>
      <c r="F40" s="36">
        <v>4</v>
      </c>
      <c r="G40" s="36">
        <v>4.8</v>
      </c>
      <c r="H40" s="36">
        <v>0.59</v>
      </c>
      <c r="I40" s="36">
        <v>8.2200000000000006</v>
      </c>
      <c r="J40" s="36">
        <v>8.9</v>
      </c>
      <c r="K40" s="36">
        <v>4.09</v>
      </c>
      <c r="L40" s="36">
        <v>714.89</v>
      </c>
      <c r="M40" s="36">
        <v>16.38</v>
      </c>
      <c r="N40" s="36">
        <v>27.58</v>
      </c>
      <c r="O40" s="36">
        <v>4.8</v>
      </c>
      <c r="P40" s="36">
        <v>0.59</v>
      </c>
      <c r="Q40" s="36">
        <v>8.2100000000000009</v>
      </c>
      <c r="R40" s="36">
        <v>0</v>
      </c>
      <c r="S40" s="36">
        <v>5850</v>
      </c>
    </row>
    <row r="41" spans="1:19" ht="15" thickBot="1" x14ac:dyDescent="0.35">
      <c r="A41" s="36">
        <v>41</v>
      </c>
      <c r="B41" s="36"/>
      <c r="C41" s="36">
        <v>41</v>
      </c>
      <c r="D41" s="36">
        <v>0</v>
      </c>
      <c r="E41" s="36">
        <v>41</v>
      </c>
      <c r="F41" s="36">
        <v>4</v>
      </c>
      <c r="G41" s="36">
        <v>6.5</v>
      </c>
      <c r="H41" s="36">
        <v>0.82</v>
      </c>
      <c r="I41" s="36">
        <v>6.22</v>
      </c>
      <c r="J41" s="36">
        <v>6.74</v>
      </c>
      <c r="K41" s="36">
        <v>5.42</v>
      </c>
      <c r="L41" s="36">
        <v>714.89</v>
      </c>
      <c r="M41" s="36">
        <v>21.68</v>
      </c>
      <c r="N41" s="36">
        <v>28.3</v>
      </c>
      <c r="O41" s="36">
        <v>6.5</v>
      </c>
      <c r="P41" s="36">
        <v>0.82</v>
      </c>
      <c r="Q41" s="36">
        <v>6.22</v>
      </c>
      <c r="R41" s="36">
        <v>0</v>
      </c>
      <c r="S41" s="36">
        <v>6000</v>
      </c>
    </row>
    <row r="42" spans="1:19" ht="15" thickBot="1" x14ac:dyDescent="0.35">
      <c r="A42" s="36">
        <v>42</v>
      </c>
      <c r="B42" s="36"/>
      <c r="C42" s="36">
        <v>42</v>
      </c>
      <c r="D42" s="36">
        <v>0</v>
      </c>
      <c r="E42" s="36">
        <v>42</v>
      </c>
      <c r="F42" s="36">
        <v>4</v>
      </c>
      <c r="G42" s="36">
        <v>0.68</v>
      </c>
      <c r="H42" s="36">
        <v>0.01</v>
      </c>
      <c r="I42" s="36">
        <v>13.85</v>
      </c>
      <c r="J42" s="36">
        <v>15</v>
      </c>
      <c r="K42" s="36">
        <v>3.43</v>
      </c>
      <c r="L42" s="36">
        <v>714.89</v>
      </c>
      <c r="M42" s="36">
        <v>13.72</v>
      </c>
      <c r="N42" s="36">
        <v>29.33</v>
      </c>
      <c r="O42" s="36">
        <v>0.69</v>
      </c>
      <c r="P42" s="36">
        <v>0.01</v>
      </c>
      <c r="Q42" s="36">
        <v>13.86</v>
      </c>
      <c r="R42" s="36">
        <v>0.01</v>
      </c>
      <c r="S42" s="36">
        <v>6150</v>
      </c>
    </row>
    <row r="43" spans="1:19" x14ac:dyDescent="0.3">
      <c r="A43" s="37">
        <v>43</v>
      </c>
      <c r="B43" s="37"/>
      <c r="C43" s="37">
        <v>43</v>
      </c>
      <c r="D43" s="37">
        <v>0</v>
      </c>
      <c r="E43" s="37">
        <v>43</v>
      </c>
      <c r="F43" s="37">
        <v>4</v>
      </c>
      <c r="G43" s="37">
        <v>-1.05</v>
      </c>
      <c r="H43" s="37">
        <v>0.13</v>
      </c>
      <c r="I43" s="37">
        <v>5.62</v>
      </c>
      <c r="J43" s="37">
        <v>6.08</v>
      </c>
      <c r="K43" s="37">
        <v>-0.84</v>
      </c>
      <c r="L43" s="37">
        <v>714.89</v>
      </c>
      <c r="M43" s="37">
        <v>-3.38</v>
      </c>
      <c r="N43" s="37">
        <v>12.05</v>
      </c>
      <c r="O43" s="37">
        <v>-1.04</v>
      </c>
      <c r="P43" s="37">
        <v>0.13</v>
      </c>
      <c r="Q43" s="37">
        <v>5.62</v>
      </c>
      <c r="R43" s="37">
        <v>0</v>
      </c>
      <c r="S43" s="37">
        <v>6300</v>
      </c>
    </row>
    <row r="44" spans="1:19" hidden="1" x14ac:dyDescent="0.3"/>
    <row r="45" spans="1:19" ht="15" thickBot="1" x14ac:dyDescent="0.35">
      <c r="A45" s="36">
        <v>44</v>
      </c>
      <c r="B45" s="36"/>
      <c r="C45" s="36">
        <v>44</v>
      </c>
      <c r="D45" s="36">
        <v>0</v>
      </c>
      <c r="E45" s="36">
        <v>44</v>
      </c>
      <c r="F45" s="36">
        <v>4</v>
      </c>
      <c r="G45" s="36">
        <v>9.76</v>
      </c>
      <c r="H45" s="36">
        <v>0.69</v>
      </c>
      <c r="I45" s="36">
        <v>13.48</v>
      </c>
      <c r="J45" s="36">
        <v>14.6</v>
      </c>
      <c r="K45" s="36">
        <v>12.46</v>
      </c>
      <c r="L45" s="36">
        <v>714.89</v>
      </c>
      <c r="M45" s="36">
        <v>49.84</v>
      </c>
      <c r="N45" s="36">
        <v>49.84</v>
      </c>
      <c r="O45" s="36">
        <v>9.76</v>
      </c>
      <c r="P45" s="36">
        <v>0.69</v>
      </c>
      <c r="Q45" s="36">
        <v>13.49</v>
      </c>
      <c r="R45" s="36">
        <v>0.01</v>
      </c>
      <c r="S45" s="36">
        <v>6450</v>
      </c>
    </row>
    <row r="46" spans="1:19" ht="15" thickBot="1" x14ac:dyDescent="0.35">
      <c r="A46" s="36">
        <v>45</v>
      </c>
      <c r="B46" s="36"/>
      <c r="C46" s="36">
        <v>45</v>
      </c>
      <c r="D46" s="36">
        <v>0</v>
      </c>
      <c r="E46" s="36">
        <v>45</v>
      </c>
      <c r="F46" s="36">
        <v>4</v>
      </c>
      <c r="G46" s="36">
        <v>0.27</v>
      </c>
      <c r="H46" s="36">
        <v>0.01</v>
      </c>
      <c r="I46" s="36">
        <v>6.08</v>
      </c>
      <c r="J46" s="36">
        <v>6.59</v>
      </c>
      <c r="K46" s="36">
        <v>1.63</v>
      </c>
      <c r="L46" s="36">
        <v>714.89</v>
      </c>
      <c r="M46" s="36">
        <v>6.5</v>
      </c>
      <c r="N46" s="36">
        <v>12.06</v>
      </c>
      <c r="O46" s="36">
        <v>0.27</v>
      </c>
      <c r="P46" s="36">
        <v>0.01</v>
      </c>
      <c r="Q46" s="36">
        <v>6.08</v>
      </c>
      <c r="R46" s="36">
        <v>0</v>
      </c>
      <c r="S46" s="36">
        <v>6600</v>
      </c>
    </row>
    <row r="47" spans="1:19" ht="15" thickBot="1" x14ac:dyDescent="0.35">
      <c r="A47" s="36">
        <v>46</v>
      </c>
      <c r="B47" s="36"/>
      <c r="C47" s="36">
        <v>46</v>
      </c>
      <c r="D47" s="36">
        <v>0</v>
      </c>
      <c r="E47" s="36">
        <v>46</v>
      </c>
      <c r="F47" s="36">
        <v>4</v>
      </c>
      <c r="G47" s="36">
        <v>2.0299999999999998</v>
      </c>
      <c r="H47" s="36">
        <v>0.71</v>
      </c>
      <c r="I47" s="36">
        <v>2.65</v>
      </c>
      <c r="J47" s="36">
        <v>2.87</v>
      </c>
      <c r="K47" s="36">
        <v>2.67</v>
      </c>
      <c r="L47" s="36">
        <v>714.89</v>
      </c>
      <c r="M47" s="36">
        <v>10.67</v>
      </c>
      <c r="N47" s="36">
        <v>10.67</v>
      </c>
      <c r="O47" s="36">
        <v>2.0299999999999998</v>
      </c>
      <c r="P47" s="36">
        <v>0.71</v>
      </c>
      <c r="Q47" s="36">
        <v>2.65</v>
      </c>
      <c r="R47" s="36">
        <v>0</v>
      </c>
      <c r="S47" s="36">
        <v>6750</v>
      </c>
    </row>
    <row r="48" spans="1:19" ht="15" thickBot="1" x14ac:dyDescent="0.35">
      <c r="A48" s="36">
        <v>47</v>
      </c>
      <c r="B48" s="36"/>
      <c r="C48" s="36">
        <v>47</v>
      </c>
      <c r="D48" s="36">
        <v>0</v>
      </c>
      <c r="E48" s="36">
        <v>47</v>
      </c>
      <c r="F48" s="36">
        <v>4</v>
      </c>
      <c r="G48" s="36">
        <v>1.87</v>
      </c>
      <c r="H48" s="36">
        <v>0.77</v>
      </c>
      <c r="I48" s="36">
        <v>2.11</v>
      </c>
      <c r="J48" s="36">
        <v>2.29</v>
      </c>
      <c r="K48" s="36">
        <v>2.02</v>
      </c>
      <c r="L48" s="36">
        <v>714.89</v>
      </c>
      <c r="M48" s="36">
        <v>8.07</v>
      </c>
      <c r="N48" s="36">
        <v>8.44</v>
      </c>
      <c r="O48" s="36">
        <v>1.87</v>
      </c>
      <c r="P48" s="36">
        <v>0.77</v>
      </c>
      <c r="Q48" s="36">
        <v>2.11</v>
      </c>
      <c r="R48" s="36">
        <v>0</v>
      </c>
      <c r="S48" s="36">
        <v>6900</v>
      </c>
    </row>
    <row r="49" spans="1:19" ht="15" thickBot="1" x14ac:dyDescent="0.35">
      <c r="A49" s="36">
        <v>48</v>
      </c>
      <c r="B49" s="36"/>
      <c r="C49" s="36">
        <v>48</v>
      </c>
      <c r="D49" s="36">
        <v>0</v>
      </c>
      <c r="E49" s="36">
        <v>48</v>
      </c>
      <c r="F49" s="36">
        <v>4</v>
      </c>
      <c r="G49" s="36">
        <v>3.37</v>
      </c>
      <c r="H49" s="36">
        <v>0.51</v>
      </c>
      <c r="I49" s="36">
        <v>6.83</v>
      </c>
      <c r="J49" s="36">
        <v>7.4</v>
      </c>
      <c r="K49" s="36">
        <v>2.96</v>
      </c>
      <c r="L49" s="36">
        <v>714.89</v>
      </c>
      <c r="M49" s="36">
        <v>11.83</v>
      </c>
      <c r="N49" s="36">
        <v>21.06</v>
      </c>
      <c r="O49" s="36">
        <v>3.37</v>
      </c>
      <c r="P49" s="36">
        <v>0.51</v>
      </c>
      <c r="Q49" s="36">
        <v>6.83</v>
      </c>
      <c r="R49" s="36">
        <v>0</v>
      </c>
      <c r="S49" s="36">
        <v>7050</v>
      </c>
    </row>
    <row r="50" spans="1:19" ht="15" thickBot="1" x14ac:dyDescent="0.35">
      <c r="A50" s="36">
        <v>49</v>
      </c>
      <c r="B50" s="36"/>
      <c r="C50" s="36">
        <v>49</v>
      </c>
      <c r="D50" s="36">
        <v>0</v>
      </c>
      <c r="E50" s="36">
        <v>49</v>
      </c>
      <c r="F50" s="36">
        <v>4</v>
      </c>
      <c r="G50" s="36">
        <v>7.36</v>
      </c>
      <c r="H50" s="36">
        <v>0.66</v>
      </c>
      <c r="I50" s="36">
        <v>10.93</v>
      </c>
      <c r="J50" s="36">
        <v>11.84</v>
      </c>
      <c r="K50" s="36">
        <v>6.97</v>
      </c>
      <c r="L50" s="36">
        <v>714.89</v>
      </c>
      <c r="M50" s="36">
        <v>27.88</v>
      </c>
      <c r="N50" s="36">
        <v>39.409999999999997</v>
      </c>
      <c r="O50" s="36">
        <v>7.36</v>
      </c>
      <c r="P50" s="36">
        <v>0.66</v>
      </c>
      <c r="Q50" s="36">
        <v>10.93</v>
      </c>
      <c r="R50" s="36">
        <v>0.01</v>
      </c>
      <c r="S50" s="36">
        <v>7200</v>
      </c>
    </row>
    <row r="51" spans="1:19" ht="15" thickBot="1" x14ac:dyDescent="0.35">
      <c r="A51" s="36">
        <v>50</v>
      </c>
      <c r="B51" s="36"/>
      <c r="C51" s="36">
        <v>50</v>
      </c>
      <c r="D51" s="36">
        <v>0</v>
      </c>
      <c r="E51" s="36">
        <v>50</v>
      </c>
      <c r="F51" s="36">
        <v>4</v>
      </c>
      <c r="G51" s="36">
        <v>9.85</v>
      </c>
      <c r="H51" s="36">
        <v>0.81</v>
      </c>
      <c r="I51" s="36">
        <v>9.83</v>
      </c>
      <c r="J51" s="36">
        <v>10.65</v>
      </c>
      <c r="K51" s="36">
        <v>9.61</v>
      </c>
      <c r="L51" s="36">
        <v>714.89</v>
      </c>
      <c r="M51" s="36">
        <v>38.44</v>
      </c>
      <c r="N51" s="36">
        <v>45</v>
      </c>
      <c r="O51" s="36">
        <v>9.85</v>
      </c>
      <c r="P51" s="36">
        <v>0.81</v>
      </c>
      <c r="Q51" s="36">
        <v>9.83</v>
      </c>
      <c r="R51" s="36">
        <v>0.01</v>
      </c>
      <c r="S51" s="36">
        <v>7350</v>
      </c>
    </row>
    <row r="52" spans="1:19" ht="15" thickBot="1" x14ac:dyDescent="0.35">
      <c r="A52" s="36">
        <v>51</v>
      </c>
      <c r="B52" s="36"/>
      <c r="C52" s="36">
        <v>51</v>
      </c>
      <c r="D52" s="36">
        <v>0</v>
      </c>
      <c r="E52" s="36">
        <v>51</v>
      </c>
      <c r="F52" s="36">
        <v>4</v>
      </c>
      <c r="G52" s="36">
        <v>10.029999999999999</v>
      </c>
      <c r="H52" s="36">
        <v>0.94</v>
      </c>
      <c r="I52" s="36">
        <v>5.14</v>
      </c>
      <c r="J52" s="36">
        <v>5.56</v>
      </c>
      <c r="K52" s="36">
        <v>9.09</v>
      </c>
      <c r="L52" s="36">
        <v>714.89</v>
      </c>
      <c r="M52" s="36">
        <v>36.340000000000003</v>
      </c>
      <c r="N52" s="36">
        <v>37.11</v>
      </c>
      <c r="O52" s="36">
        <v>10.029999999999999</v>
      </c>
      <c r="P52" s="36">
        <v>0.94</v>
      </c>
      <c r="Q52" s="36">
        <v>5.13</v>
      </c>
      <c r="R52" s="36">
        <v>0</v>
      </c>
      <c r="S52" s="36">
        <v>7500</v>
      </c>
    </row>
    <row r="53" spans="1:19" ht="15" thickBot="1" x14ac:dyDescent="0.35">
      <c r="A53" s="36">
        <v>52</v>
      </c>
      <c r="B53" s="36"/>
      <c r="C53" s="36">
        <v>52</v>
      </c>
      <c r="D53" s="36">
        <v>0</v>
      </c>
      <c r="E53" s="36">
        <v>52</v>
      </c>
      <c r="F53" s="36">
        <v>4</v>
      </c>
      <c r="G53" s="36">
        <v>10.9</v>
      </c>
      <c r="H53" s="36">
        <v>0.91</v>
      </c>
      <c r="I53" s="36">
        <v>6.88</v>
      </c>
      <c r="J53" s="36">
        <v>7.46</v>
      </c>
      <c r="K53" s="36">
        <v>10.199999999999999</v>
      </c>
      <c r="L53" s="36">
        <v>714.89</v>
      </c>
      <c r="M53" s="36">
        <v>40.799999999999997</v>
      </c>
      <c r="N53" s="36">
        <v>43.68</v>
      </c>
      <c r="O53" s="36">
        <v>10.91</v>
      </c>
      <c r="P53" s="36">
        <v>0.91</v>
      </c>
      <c r="Q53" s="36">
        <v>6.88</v>
      </c>
      <c r="R53" s="36">
        <v>0</v>
      </c>
      <c r="S53" s="36">
        <v>7650</v>
      </c>
    </row>
    <row r="54" spans="1:19" ht="15" thickBot="1" x14ac:dyDescent="0.35">
      <c r="A54" s="36">
        <v>53</v>
      </c>
      <c r="B54" s="36"/>
      <c r="C54" s="36">
        <v>53</v>
      </c>
      <c r="D54" s="36">
        <v>0</v>
      </c>
      <c r="E54" s="36">
        <v>53</v>
      </c>
      <c r="F54" s="36">
        <v>4</v>
      </c>
      <c r="G54" s="36">
        <v>8.02</v>
      </c>
      <c r="H54" s="36">
        <v>0.98</v>
      </c>
      <c r="I54" s="36">
        <v>2.5099999999999998</v>
      </c>
      <c r="J54" s="36">
        <v>2.71</v>
      </c>
      <c r="K54" s="36">
        <v>7.8</v>
      </c>
      <c r="L54" s="36">
        <v>714.89</v>
      </c>
      <c r="M54" s="36">
        <v>31.21</v>
      </c>
      <c r="N54" s="36">
        <v>31.21</v>
      </c>
      <c r="O54" s="36">
        <v>8.02</v>
      </c>
      <c r="P54" s="36">
        <v>0.98</v>
      </c>
      <c r="Q54" s="36">
        <v>2.5099999999999998</v>
      </c>
      <c r="R54" s="36">
        <v>0</v>
      </c>
      <c r="S54" s="36">
        <v>7800</v>
      </c>
    </row>
    <row r="55" spans="1:19" ht="15" thickBot="1" x14ac:dyDescent="0.35">
      <c r="A55" s="36">
        <v>54</v>
      </c>
      <c r="B55" s="36"/>
      <c r="C55" s="36">
        <v>54</v>
      </c>
      <c r="D55" s="36">
        <v>0</v>
      </c>
      <c r="E55" s="36">
        <v>54</v>
      </c>
      <c r="F55" s="36">
        <v>4</v>
      </c>
      <c r="G55" s="36">
        <v>6.4</v>
      </c>
      <c r="H55" s="36">
        <v>0.91</v>
      </c>
      <c r="I55" s="36">
        <v>4.04</v>
      </c>
      <c r="J55" s="36">
        <v>4.38</v>
      </c>
      <c r="K55" s="36">
        <v>6.25</v>
      </c>
      <c r="L55" s="36">
        <v>714.89</v>
      </c>
      <c r="M55" s="36">
        <v>25.01</v>
      </c>
      <c r="N55" s="36">
        <v>25.62</v>
      </c>
      <c r="O55" s="36">
        <v>6.4</v>
      </c>
      <c r="P55" s="36">
        <v>0.91</v>
      </c>
      <c r="Q55" s="36">
        <v>4.04</v>
      </c>
      <c r="R55" s="36">
        <v>0</v>
      </c>
      <c r="S55" s="36">
        <v>7950</v>
      </c>
    </row>
    <row r="56" spans="1:19" ht="15" thickBot="1" x14ac:dyDescent="0.35">
      <c r="A56" s="36">
        <v>55</v>
      </c>
      <c r="B56" s="36"/>
      <c r="C56" s="36">
        <v>55</v>
      </c>
      <c r="D56" s="36">
        <v>0</v>
      </c>
      <c r="E56" s="36">
        <v>55</v>
      </c>
      <c r="F56" s="36">
        <v>4</v>
      </c>
      <c r="G56" s="36">
        <v>4.9000000000000004</v>
      </c>
      <c r="H56" s="36">
        <v>0.57999999999999996</v>
      </c>
      <c r="I56" s="36">
        <v>8.56</v>
      </c>
      <c r="J56" s="36">
        <v>9.2799999999999994</v>
      </c>
      <c r="K56" s="36">
        <v>6.94</v>
      </c>
      <c r="L56" s="36">
        <v>714.89</v>
      </c>
      <c r="M56" s="36">
        <v>27.74</v>
      </c>
      <c r="N56" s="36">
        <v>27.74</v>
      </c>
      <c r="O56" s="36">
        <v>4.9000000000000004</v>
      </c>
      <c r="P56" s="36">
        <v>0.57999999999999996</v>
      </c>
      <c r="Q56" s="36">
        <v>8.56</v>
      </c>
      <c r="R56" s="36">
        <v>0</v>
      </c>
      <c r="S56" s="36">
        <v>8100</v>
      </c>
    </row>
    <row r="57" spans="1:19" ht="15" thickBot="1" x14ac:dyDescent="0.35">
      <c r="A57" s="36">
        <v>56</v>
      </c>
      <c r="B57" s="36"/>
      <c r="C57" s="36">
        <v>56</v>
      </c>
      <c r="D57" s="36">
        <v>0</v>
      </c>
      <c r="E57" s="36">
        <v>56</v>
      </c>
      <c r="F57" s="36">
        <v>4</v>
      </c>
      <c r="G57" s="36">
        <v>0.87</v>
      </c>
      <c r="H57" s="36">
        <v>0.04</v>
      </c>
      <c r="I57" s="36">
        <v>9.2899999999999991</v>
      </c>
      <c r="J57" s="36">
        <v>10.07</v>
      </c>
      <c r="K57" s="36">
        <v>-0.1</v>
      </c>
      <c r="L57" s="36">
        <v>714.89</v>
      </c>
      <c r="M57" s="36">
        <v>-0.4</v>
      </c>
      <c r="N57" s="36">
        <v>17.8</v>
      </c>
      <c r="O57" s="36">
        <v>0.88</v>
      </c>
      <c r="P57" s="36">
        <v>0.04</v>
      </c>
      <c r="Q57" s="36">
        <v>9.2899999999999991</v>
      </c>
      <c r="R57" s="36">
        <v>0</v>
      </c>
      <c r="S57" s="36">
        <v>8250</v>
      </c>
    </row>
    <row r="58" spans="1:19" ht="15" thickBot="1" x14ac:dyDescent="0.35">
      <c r="A58" s="36">
        <v>57</v>
      </c>
      <c r="B58" s="36"/>
      <c r="C58" s="36">
        <v>57</v>
      </c>
      <c r="D58" s="36">
        <v>0</v>
      </c>
      <c r="E58" s="36">
        <v>57</v>
      </c>
      <c r="F58" s="36">
        <v>4</v>
      </c>
      <c r="G58" s="36">
        <v>-3.06</v>
      </c>
      <c r="H58" s="36">
        <v>0.75</v>
      </c>
      <c r="I58" s="36">
        <v>3.67</v>
      </c>
      <c r="J58" s="36">
        <v>3.97</v>
      </c>
      <c r="K58" s="36">
        <v>-3.53</v>
      </c>
      <c r="L58" s="36">
        <v>714.89</v>
      </c>
      <c r="M58" s="36">
        <v>-14.12</v>
      </c>
      <c r="N58" s="36">
        <v>14.12</v>
      </c>
      <c r="O58" s="36">
        <v>-3.06</v>
      </c>
      <c r="P58" s="36">
        <v>0.75</v>
      </c>
      <c r="Q58" s="36">
        <v>3.66</v>
      </c>
      <c r="R58" s="36">
        <v>0</v>
      </c>
      <c r="S58" s="36">
        <v>8400</v>
      </c>
    </row>
    <row r="59" spans="1:19" ht="15" thickBot="1" x14ac:dyDescent="0.35">
      <c r="A59" s="36">
        <v>58</v>
      </c>
      <c r="B59" s="36"/>
      <c r="C59" s="36">
        <v>58</v>
      </c>
      <c r="D59" s="36">
        <v>0</v>
      </c>
      <c r="E59" s="36">
        <v>58</v>
      </c>
      <c r="F59" s="36">
        <v>4</v>
      </c>
      <c r="G59" s="36">
        <v>8.2899999999999991</v>
      </c>
      <c r="H59" s="36">
        <v>0.93</v>
      </c>
      <c r="I59" s="36">
        <v>4.8099999999999996</v>
      </c>
      <c r="J59" s="36">
        <v>5.2</v>
      </c>
      <c r="K59" s="36">
        <v>8.25</v>
      </c>
      <c r="L59" s="36">
        <v>714.89</v>
      </c>
      <c r="M59" s="36">
        <v>33.020000000000003</v>
      </c>
      <c r="N59" s="36">
        <v>33.020000000000003</v>
      </c>
      <c r="O59" s="36">
        <v>8.2899999999999991</v>
      </c>
      <c r="P59" s="36">
        <v>0.93</v>
      </c>
      <c r="Q59" s="36">
        <v>4.8099999999999996</v>
      </c>
      <c r="R59" s="36">
        <v>0</v>
      </c>
      <c r="S59" s="36">
        <v>8550</v>
      </c>
    </row>
    <row r="60" spans="1:19" ht="15" thickBot="1" x14ac:dyDescent="0.35">
      <c r="A60" s="36">
        <v>59</v>
      </c>
      <c r="B60" s="36"/>
      <c r="C60" s="36">
        <v>59</v>
      </c>
      <c r="D60" s="36">
        <v>0</v>
      </c>
      <c r="E60" s="36">
        <v>59</v>
      </c>
      <c r="F60" s="36">
        <v>4</v>
      </c>
      <c r="G60" s="36">
        <v>3.75</v>
      </c>
      <c r="H60" s="36">
        <v>0.54</v>
      </c>
      <c r="I60" s="36">
        <v>7.08</v>
      </c>
      <c r="J60" s="36">
        <v>7.67</v>
      </c>
      <c r="K60" s="36">
        <v>2.2200000000000002</v>
      </c>
      <c r="L60" s="36">
        <v>714.89</v>
      </c>
      <c r="M60" s="36">
        <v>8.8800000000000008</v>
      </c>
      <c r="N60" s="36">
        <v>19.7</v>
      </c>
      <c r="O60" s="36">
        <v>3.75</v>
      </c>
      <c r="P60" s="36">
        <v>0.54</v>
      </c>
      <c r="Q60" s="36">
        <v>7.08</v>
      </c>
      <c r="R60" s="36">
        <v>0</v>
      </c>
      <c r="S60" s="36">
        <v>8700</v>
      </c>
    </row>
    <row r="61" spans="1:19" ht="15" thickBot="1" x14ac:dyDescent="0.35">
      <c r="A61" s="36">
        <v>60</v>
      </c>
      <c r="B61" s="36"/>
      <c r="C61" s="36">
        <v>60</v>
      </c>
      <c r="D61" s="36">
        <v>0</v>
      </c>
      <c r="E61" s="36">
        <v>60</v>
      </c>
      <c r="F61" s="36">
        <v>4</v>
      </c>
      <c r="G61" s="36">
        <v>0.13</v>
      </c>
      <c r="H61" s="36">
        <v>0</v>
      </c>
      <c r="I61" s="36">
        <v>4.26</v>
      </c>
      <c r="J61" s="36">
        <v>4.6100000000000003</v>
      </c>
      <c r="K61" s="36">
        <v>0.06</v>
      </c>
      <c r="L61" s="36">
        <v>714.89</v>
      </c>
      <c r="M61" s="36">
        <v>0.25</v>
      </c>
      <c r="N61" s="36">
        <v>7.04</v>
      </c>
      <c r="O61" s="36">
        <v>0.13</v>
      </c>
      <c r="P61" s="36">
        <v>0</v>
      </c>
      <c r="Q61" s="36">
        <v>4.26</v>
      </c>
      <c r="R61" s="36">
        <v>0</v>
      </c>
      <c r="S61" s="36">
        <v>8850</v>
      </c>
    </row>
    <row r="62" spans="1:19" ht="15" thickBot="1" x14ac:dyDescent="0.35">
      <c r="A62" s="36">
        <v>61</v>
      </c>
      <c r="B62" s="36"/>
      <c r="C62" s="36">
        <v>61</v>
      </c>
      <c r="D62" s="36">
        <v>0</v>
      </c>
      <c r="E62" s="36">
        <v>61</v>
      </c>
      <c r="F62" s="36">
        <v>4</v>
      </c>
      <c r="G62" s="36">
        <v>-2.27</v>
      </c>
      <c r="H62" s="36">
        <v>0.26</v>
      </c>
      <c r="I62" s="36">
        <v>7.99</v>
      </c>
      <c r="J62" s="36">
        <v>8.66</v>
      </c>
      <c r="K62" s="36">
        <v>-0.46</v>
      </c>
      <c r="L62" s="36">
        <v>714.89</v>
      </c>
      <c r="M62" s="36">
        <v>-1.85</v>
      </c>
      <c r="N62" s="36">
        <v>18.96</v>
      </c>
      <c r="O62" s="36">
        <v>-2.27</v>
      </c>
      <c r="P62" s="36">
        <v>0.26</v>
      </c>
      <c r="Q62" s="36">
        <v>7.99</v>
      </c>
      <c r="R62" s="36">
        <v>0</v>
      </c>
      <c r="S62" s="36">
        <v>9000</v>
      </c>
    </row>
    <row r="63" spans="1:19" ht="15" thickBot="1" x14ac:dyDescent="0.35">
      <c r="A63" s="36">
        <v>62</v>
      </c>
      <c r="B63" s="36"/>
      <c r="C63" s="36">
        <v>62</v>
      </c>
      <c r="D63" s="36">
        <v>0</v>
      </c>
      <c r="E63" s="36">
        <v>62</v>
      </c>
      <c r="F63" s="36">
        <v>4</v>
      </c>
      <c r="G63" s="36">
        <v>5.3</v>
      </c>
      <c r="H63" s="36">
        <v>0.86</v>
      </c>
      <c r="I63" s="36">
        <v>4.45</v>
      </c>
      <c r="J63" s="36">
        <v>4.82</v>
      </c>
      <c r="K63" s="36">
        <v>6.14</v>
      </c>
      <c r="L63" s="36">
        <v>714.89</v>
      </c>
      <c r="M63" s="36">
        <v>24.56</v>
      </c>
      <c r="N63" s="36">
        <v>24.56</v>
      </c>
      <c r="O63" s="36">
        <v>5.3</v>
      </c>
      <c r="P63" s="36">
        <v>0.86</v>
      </c>
      <c r="Q63" s="36">
        <v>4.45</v>
      </c>
      <c r="R63" s="36">
        <v>0</v>
      </c>
      <c r="S63" s="36">
        <v>9150</v>
      </c>
    </row>
    <row r="64" spans="1:19" ht="15" thickBot="1" x14ac:dyDescent="0.35">
      <c r="A64" s="36">
        <v>63</v>
      </c>
      <c r="B64" s="36"/>
      <c r="C64" s="36">
        <v>63</v>
      </c>
      <c r="D64" s="36">
        <v>0</v>
      </c>
      <c r="E64" s="36">
        <v>63</v>
      </c>
      <c r="F64" s="36">
        <v>4</v>
      </c>
      <c r="G64" s="36">
        <v>10.25</v>
      </c>
      <c r="H64" s="36">
        <v>0.97</v>
      </c>
      <c r="I64" s="36">
        <v>3.88</v>
      </c>
      <c r="J64" s="36">
        <v>4.2</v>
      </c>
      <c r="K64" s="36">
        <v>9.43</v>
      </c>
      <c r="L64" s="36">
        <v>714.89</v>
      </c>
      <c r="M64" s="36">
        <v>37.700000000000003</v>
      </c>
      <c r="N64" s="36">
        <v>37.700000000000003</v>
      </c>
      <c r="O64" s="36">
        <v>10.25</v>
      </c>
      <c r="P64" s="36">
        <v>0.97</v>
      </c>
      <c r="Q64" s="36">
        <v>3.88</v>
      </c>
      <c r="R64" s="36">
        <v>0</v>
      </c>
      <c r="S64" s="36">
        <v>9300</v>
      </c>
    </row>
    <row r="65" spans="1:19" ht="15" thickBot="1" x14ac:dyDescent="0.35">
      <c r="A65" s="36">
        <v>64</v>
      </c>
      <c r="B65" s="36"/>
      <c r="C65" s="36">
        <v>64</v>
      </c>
      <c r="D65" s="36">
        <v>0</v>
      </c>
      <c r="E65" s="36">
        <v>64</v>
      </c>
      <c r="F65" s="36">
        <v>4</v>
      </c>
      <c r="G65" s="36">
        <v>8.59</v>
      </c>
      <c r="H65" s="36">
        <v>0.79</v>
      </c>
      <c r="I65" s="36">
        <v>9.02</v>
      </c>
      <c r="J65" s="36">
        <v>9.77</v>
      </c>
      <c r="K65" s="36">
        <v>9.6999999999999993</v>
      </c>
      <c r="L65" s="36">
        <v>714.89</v>
      </c>
      <c r="M65" s="36">
        <v>38.79</v>
      </c>
      <c r="N65" s="36">
        <v>38.79</v>
      </c>
      <c r="O65" s="36">
        <v>8.59</v>
      </c>
      <c r="P65" s="36">
        <v>0.79</v>
      </c>
      <c r="Q65" s="36">
        <v>9.0299999999999994</v>
      </c>
      <c r="R65" s="36">
        <v>0</v>
      </c>
      <c r="S65" s="36">
        <v>9450</v>
      </c>
    </row>
    <row r="66" spans="1:19" ht="15" thickBot="1" x14ac:dyDescent="0.35">
      <c r="A66" s="36">
        <v>65</v>
      </c>
      <c r="B66" s="36"/>
      <c r="C66" s="36">
        <v>65</v>
      </c>
      <c r="D66" s="36">
        <v>0</v>
      </c>
      <c r="E66" s="36">
        <v>65</v>
      </c>
      <c r="F66" s="36">
        <v>4</v>
      </c>
      <c r="G66" s="36">
        <v>8.35</v>
      </c>
      <c r="H66" s="36">
        <v>0.98</v>
      </c>
      <c r="I66" s="36">
        <v>2.48</v>
      </c>
      <c r="J66" s="36">
        <v>2.69</v>
      </c>
      <c r="K66" s="36">
        <v>8.94</v>
      </c>
      <c r="L66" s="36">
        <v>714.89</v>
      </c>
      <c r="M66" s="36">
        <v>35.770000000000003</v>
      </c>
      <c r="N66" s="36">
        <v>35.770000000000003</v>
      </c>
      <c r="O66" s="36">
        <v>8.35</v>
      </c>
      <c r="P66" s="36">
        <v>0.98</v>
      </c>
      <c r="Q66" s="36">
        <v>2.48</v>
      </c>
      <c r="R66" s="36">
        <v>0</v>
      </c>
      <c r="S66" s="36">
        <v>9600</v>
      </c>
    </row>
    <row r="67" spans="1:19" ht="15" thickBot="1" x14ac:dyDescent="0.35">
      <c r="A67" s="36">
        <v>66</v>
      </c>
      <c r="B67" s="36"/>
      <c r="C67" s="36">
        <v>66</v>
      </c>
      <c r="D67" s="36">
        <v>0</v>
      </c>
      <c r="E67" s="36">
        <v>66</v>
      </c>
      <c r="F67" s="36">
        <v>4</v>
      </c>
      <c r="G67" s="36">
        <v>6.79</v>
      </c>
      <c r="H67" s="36">
        <v>0.92</v>
      </c>
      <c r="I67" s="36">
        <v>4.09</v>
      </c>
      <c r="J67" s="36">
        <v>4.43</v>
      </c>
      <c r="K67" s="36">
        <v>7.76</v>
      </c>
      <c r="L67" s="36">
        <v>714.89</v>
      </c>
      <c r="M67" s="36">
        <v>31.04</v>
      </c>
      <c r="N67" s="36">
        <v>31.04</v>
      </c>
      <c r="O67" s="36">
        <v>6.79</v>
      </c>
      <c r="P67" s="36">
        <v>0.92</v>
      </c>
      <c r="Q67" s="36">
        <v>4.09</v>
      </c>
      <c r="R67" s="36">
        <v>0</v>
      </c>
      <c r="S67" s="36">
        <v>9750</v>
      </c>
    </row>
    <row r="68" spans="1:19" ht="15" thickBot="1" x14ac:dyDescent="0.35">
      <c r="A68" s="36">
        <v>67</v>
      </c>
      <c r="B68" s="36"/>
      <c r="C68" s="36">
        <v>67</v>
      </c>
      <c r="D68" s="36">
        <v>0</v>
      </c>
      <c r="E68" s="36">
        <v>67</v>
      </c>
      <c r="F68" s="36">
        <v>4</v>
      </c>
      <c r="G68" s="36">
        <v>6.66</v>
      </c>
      <c r="H68" s="36">
        <v>1</v>
      </c>
      <c r="I68" s="36">
        <v>0.9</v>
      </c>
      <c r="J68" s="36">
        <v>0.97</v>
      </c>
      <c r="K68" s="36">
        <v>6.65</v>
      </c>
      <c r="L68" s="36">
        <v>714.89</v>
      </c>
      <c r="M68" s="36">
        <v>26.61</v>
      </c>
      <c r="N68" s="36">
        <v>26.61</v>
      </c>
      <c r="O68" s="36">
        <v>6.66</v>
      </c>
      <c r="P68" s="36">
        <v>1</v>
      </c>
      <c r="Q68" s="36">
        <v>0.9</v>
      </c>
      <c r="R68" s="36">
        <v>0</v>
      </c>
      <c r="S68" s="36">
        <v>9900</v>
      </c>
    </row>
    <row r="69" spans="1:19" ht="15" thickBot="1" x14ac:dyDescent="0.35">
      <c r="A69" s="36">
        <v>68</v>
      </c>
      <c r="B69" s="36"/>
      <c r="C69" s="36">
        <v>68</v>
      </c>
      <c r="D69" s="36">
        <v>0</v>
      </c>
      <c r="E69" s="36">
        <v>68</v>
      </c>
      <c r="F69" s="36">
        <v>4</v>
      </c>
      <c r="G69" s="36">
        <v>6.39</v>
      </c>
      <c r="H69" s="36">
        <v>0.74</v>
      </c>
      <c r="I69" s="36">
        <v>7.84</v>
      </c>
      <c r="J69" s="36">
        <v>8.49</v>
      </c>
      <c r="K69" s="36">
        <v>8.09</v>
      </c>
      <c r="L69" s="36">
        <v>714.89</v>
      </c>
      <c r="M69" s="36">
        <v>32.380000000000003</v>
      </c>
      <c r="N69" s="36">
        <v>32.380000000000003</v>
      </c>
      <c r="O69" s="36">
        <v>6.39</v>
      </c>
      <c r="P69" s="36">
        <v>0.74</v>
      </c>
      <c r="Q69" s="36">
        <v>7.84</v>
      </c>
      <c r="R69" s="36">
        <v>0</v>
      </c>
      <c r="S69" s="36">
        <v>10050</v>
      </c>
    </row>
    <row r="70" spans="1:19" ht="15" thickBot="1" x14ac:dyDescent="0.35">
      <c r="A70" s="36">
        <v>69</v>
      </c>
      <c r="B70" s="36"/>
      <c r="C70" s="36">
        <v>69</v>
      </c>
      <c r="D70" s="36">
        <v>0</v>
      </c>
      <c r="E70" s="36">
        <v>69</v>
      </c>
      <c r="F70" s="36">
        <v>4</v>
      </c>
      <c r="G70" s="36">
        <v>5.22</v>
      </c>
      <c r="H70" s="36">
        <v>0.56999999999999995</v>
      </c>
      <c r="I70" s="36">
        <v>9.35</v>
      </c>
      <c r="J70" s="36">
        <v>10.130000000000001</v>
      </c>
      <c r="K70" s="36">
        <v>6.56</v>
      </c>
      <c r="L70" s="36">
        <v>714.89</v>
      </c>
      <c r="M70" s="36">
        <v>26.25</v>
      </c>
      <c r="N70" s="36">
        <v>26.25</v>
      </c>
      <c r="O70" s="36">
        <v>5.22</v>
      </c>
      <c r="P70" s="36">
        <v>0.56999999999999995</v>
      </c>
      <c r="Q70" s="36">
        <v>9.36</v>
      </c>
      <c r="R70" s="36">
        <v>0.01</v>
      </c>
      <c r="S70" s="36">
        <v>10200</v>
      </c>
    </row>
    <row r="71" spans="1:19" ht="15" thickBot="1" x14ac:dyDescent="0.35">
      <c r="A71" s="36">
        <v>70</v>
      </c>
      <c r="B71" s="36"/>
      <c r="C71" s="36">
        <v>70</v>
      </c>
      <c r="D71" s="36">
        <v>0</v>
      </c>
      <c r="E71" s="36">
        <v>70</v>
      </c>
      <c r="F71" s="36">
        <v>4</v>
      </c>
      <c r="G71" s="36">
        <v>4.1900000000000004</v>
      </c>
      <c r="H71" s="36">
        <v>0.57999999999999996</v>
      </c>
      <c r="I71" s="36">
        <v>7.35</v>
      </c>
      <c r="J71" s="36">
        <v>7.96</v>
      </c>
      <c r="K71" s="36">
        <v>4.3499999999999996</v>
      </c>
      <c r="L71" s="36">
        <v>714.89</v>
      </c>
      <c r="M71" s="36">
        <v>17.399999999999999</v>
      </c>
      <c r="N71" s="36">
        <v>23.47</v>
      </c>
      <c r="O71" s="36">
        <v>4.1900000000000004</v>
      </c>
      <c r="P71" s="36">
        <v>0.57999999999999996</v>
      </c>
      <c r="Q71" s="36">
        <v>7.35</v>
      </c>
      <c r="R71" s="36">
        <v>0</v>
      </c>
      <c r="S71" s="36">
        <v>10350</v>
      </c>
    </row>
    <row r="72" spans="1:19" ht="15" thickBot="1" x14ac:dyDescent="0.35">
      <c r="A72" s="36">
        <v>71</v>
      </c>
      <c r="B72" s="36"/>
      <c r="C72" s="36">
        <v>71</v>
      </c>
      <c r="D72" s="36">
        <v>0</v>
      </c>
      <c r="E72" s="36">
        <v>71</v>
      </c>
      <c r="F72" s="36">
        <v>4</v>
      </c>
      <c r="G72" s="36">
        <v>5.98</v>
      </c>
      <c r="H72" s="36">
        <v>0.92</v>
      </c>
      <c r="I72" s="36">
        <v>3.55</v>
      </c>
      <c r="J72" s="36">
        <v>3.84</v>
      </c>
      <c r="K72" s="36">
        <v>6.81</v>
      </c>
      <c r="L72" s="36">
        <v>714.89</v>
      </c>
      <c r="M72" s="36">
        <v>27.23</v>
      </c>
      <c r="N72" s="36">
        <v>27.23</v>
      </c>
      <c r="O72" s="36">
        <v>5.98</v>
      </c>
      <c r="P72" s="36">
        <v>0.92</v>
      </c>
      <c r="Q72" s="36">
        <v>3.55</v>
      </c>
      <c r="R72" s="36">
        <v>0</v>
      </c>
      <c r="S72" s="36">
        <v>10500</v>
      </c>
    </row>
    <row r="73" spans="1:19" ht="15" thickBot="1" x14ac:dyDescent="0.35">
      <c r="A73" s="36">
        <v>72</v>
      </c>
      <c r="B73" s="36"/>
      <c r="C73" s="36">
        <v>72</v>
      </c>
      <c r="D73" s="36">
        <v>0</v>
      </c>
      <c r="E73" s="36">
        <v>72</v>
      </c>
      <c r="F73" s="36">
        <v>4</v>
      </c>
      <c r="G73" s="36">
        <v>7.96</v>
      </c>
      <c r="H73" s="36">
        <v>0.68</v>
      </c>
      <c r="I73" s="36">
        <v>11.38</v>
      </c>
      <c r="J73" s="36">
        <v>12.32</v>
      </c>
      <c r="K73" s="36">
        <v>10.07</v>
      </c>
      <c r="L73" s="36">
        <v>714.89</v>
      </c>
      <c r="M73" s="36">
        <v>40.270000000000003</v>
      </c>
      <c r="N73" s="36">
        <v>40.270000000000003</v>
      </c>
      <c r="O73" s="36">
        <v>7.96</v>
      </c>
      <c r="P73" s="36">
        <v>0.68</v>
      </c>
      <c r="Q73" s="36">
        <v>11.39</v>
      </c>
      <c r="R73" s="36">
        <v>0.01</v>
      </c>
      <c r="S73" s="36">
        <v>10650</v>
      </c>
    </row>
    <row r="74" spans="1:19" ht="15" thickBot="1" x14ac:dyDescent="0.35">
      <c r="A74" s="36">
        <v>73</v>
      </c>
      <c r="B74" s="36"/>
      <c r="C74" s="36">
        <v>73</v>
      </c>
      <c r="D74" s="36">
        <v>0</v>
      </c>
      <c r="E74" s="36">
        <v>73</v>
      </c>
      <c r="F74" s="36">
        <v>4</v>
      </c>
      <c r="G74" s="36">
        <v>4.62</v>
      </c>
      <c r="H74" s="36">
        <v>0.51</v>
      </c>
      <c r="I74" s="36">
        <v>9.33</v>
      </c>
      <c r="J74" s="36">
        <v>10.1</v>
      </c>
      <c r="K74" s="36">
        <v>5.29</v>
      </c>
      <c r="L74" s="36">
        <v>714.89</v>
      </c>
      <c r="M74" s="36">
        <v>21.16</v>
      </c>
      <c r="N74" s="36">
        <v>26.16</v>
      </c>
      <c r="O74" s="36">
        <v>4.62</v>
      </c>
      <c r="P74" s="36">
        <v>0.51</v>
      </c>
      <c r="Q74" s="36">
        <v>9.33</v>
      </c>
      <c r="R74" s="36">
        <v>0</v>
      </c>
      <c r="S74" s="36">
        <v>10800</v>
      </c>
    </row>
    <row r="75" spans="1:19" ht="15" thickBot="1" x14ac:dyDescent="0.35">
      <c r="A75" s="36">
        <v>74</v>
      </c>
      <c r="B75" s="36"/>
      <c r="C75" s="36">
        <v>74</v>
      </c>
      <c r="D75" s="36">
        <v>0</v>
      </c>
      <c r="E75" s="36">
        <v>74</v>
      </c>
      <c r="F75" s="36">
        <v>4</v>
      </c>
      <c r="G75" s="36">
        <v>1.92</v>
      </c>
      <c r="H75" s="36">
        <v>0.74</v>
      </c>
      <c r="I75" s="36">
        <v>2.3199999999999998</v>
      </c>
      <c r="J75" s="36">
        <v>2.5099999999999998</v>
      </c>
      <c r="K75" s="36">
        <v>1.39</v>
      </c>
      <c r="L75" s="36">
        <v>714.89</v>
      </c>
      <c r="M75" s="36">
        <v>5.57</v>
      </c>
      <c r="N75" s="36">
        <v>8.07</v>
      </c>
      <c r="O75" s="36">
        <v>1.92</v>
      </c>
      <c r="P75" s="36">
        <v>0.74</v>
      </c>
      <c r="Q75" s="36">
        <v>2.3199999999999998</v>
      </c>
      <c r="R75" s="36">
        <v>0</v>
      </c>
      <c r="S75" s="36">
        <v>10950</v>
      </c>
    </row>
    <row r="76" spans="1:19" ht="15" thickBot="1" x14ac:dyDescent="0.35">
      <c r="A76" s="36">
        <v>75</v>
      </c>
      <c r="B76" s="36"/>
      <c r="C76" s="36">
        <v>75</v>
      </c>
      <c r="D76" s="36">
        <v>0</v>
      </c>
      <c r="E76" s="36">
        <v>75</v>
      </c>
      <c r="F76" s="36">
        <v>4</v>
      </c>
      <c r="G76" s="36">
        <v>5.3</v>
      </c>
      <c r="H76" s="36">
        <v>0.75</v>
      </c>
      <c r="I76" s="36">
        <v>6.28</v>
      </c>
      <c r="J76" s="36">
        <v>6.8</v>
      </c>
      <c r="K76" s="36">
        <v>6.69</v>
      </c>
      <c r="L76" s="36">
        <v>714.89</v>
      </c>
      <c r="M76" s="36">
        <v>26.75</v>
      </c>
      <c r="N76" s="36">
        <v>26.75</v>
      </c>
      <c r="O76" s="36">
        <v>5.3</v>
      </c>
      <c r="P76" s="36">
        <v>0.75</v>
      </c>
      <c r="Q76" s="36">
        <v>6.28</v>
      </c>
      <c r="R76" s="36">
        <v>0</v>
      </c>
      <c r="S76" s="36">
        <v>11100</v>
      </c>
    </row>
    <row r="77" spans="1:19" ht="15" thickBot="1" x14ac:dyDescent="0.35">
      <c r="A77" s="36">
        <v>76</v>
      </c>
      <c r="B77" s="36"/>
      <c r="C77" s="36">
        <v>76</v>
      </c>
      <c r="D77" s="36">
        <v>0</v>
      </c>
      <c r="E77" s="36">
        <v>76</v>
      </c>
      <c r="F77" s="36">
        <v>4</v>
      </c>
      <c r="G77" s="36">
        <v>5.01</v>
      </c>
      <c r="H77" s="36">
        <v>0.39</v>
      </c>
      <c r="I77" s="36">
        <v>12.96</v>
      </c>
      <c r="J77" s="36">
        <v>14.04</v>
      </c>
      <c r="K77" s="36">
        <v>7.53</v>
      </c>
      <c r="L77" s="36">
        <v>714.89</v>
      </c>
      <c r="M77" s="36">
        <v>30.12</v>
      </c>
      <c r="N77" s="36">
        <v>31.97</v>
      </c>
      <c r="O77" s="36">
        <v>5.01</v>
      </c>
      <c r="P77" s="36">
        <v>0.39</v>
      </c>
      <c r="Q77" s="36">
        <v>12.97</v>
      </c>
      <c r="R77" s="36">
        <v>0.01</v>
      </c>
      <c r="S77" s="36">
        <v>11250</v>
      </c>
    </row>
    <row r="78" spans="1:19" x14ac:dyDescent="0.3">
      <c r="A78" s="37">
        <v>77</v>
      </c>
      <c r="B78" s="37"/>
      <c r="C78" s="37">
        <v>77</v>
      </c>
      <c r="D78" s="37">
        <v>0</v>
      </c>
      <c r="E78" s="37">
        <v>77</v>
      </c>
      <c r="F78" s="37">
        <v>4</v>
      </c>
      <c r="G78" s="37">
        <v>5.75</v>
      </c>
      <c r="H78" s="37">
        <v>0.57999999999999996</v>
      </c>
      <c r="I78" s="37">
        <v>10.119999999999999</v>
      </c>
      <c r="J78" s="37">
        <v>10.95</v>
      </c>
      <c r="K78" s="37">
        <v>7.81</v>
      </c>
      <c r="L78" s="37">
        <v>714.89</v>
      </c>
      <c r="M78" s="37">
        <v>31.26</v>
      </c>
      <c r="N78" s="37">
        <v>31.26</v>
      </c>
      <c r="O78" s="37">
        <v>5.75</v>
      </c>
      <c r="P78" s="37">
        <v>0.57999999999999996</v>
      </c>
      <c r="Q78" s="37">
        <v>10.119999999999999</v>
      </c>
      <c r="R78" s="37">
        <v>0.01</v>
      </c>
      <c r="S78" s="37">
        <v>11400</v>
      </c>
    </row>
    <row r="79" spans="1:19" ht="15" thickBot="1" x14ac:dyDescent="0.35">
      <c r="A79" s="36">
        <v>78</v>
      </c>
      <c r="B79" s="36"/>
      <c r="C79" s="36">
        <v>78</v>
      </c>
      <c r="D79" s="36">
        <v>0</v>
      </c>
      <c r="E79" s="36">
        <v>78</v>
      </c>
      <c r="F79" s="36">
        <v>4</v>
      </c>
      <c r="G79" s="36">
        <v>7.13</v>
      </c>
      <c r="H79" s="36">
        <v>0.91</v>
      </c>
      <c r="I79" s="36">
        <v>4.68</v>
      </c>
      <c r="J79" s="36">
        <v>5.07</v>
      </c>
      <c r="K79" s="36">
        <v>7.42</v>
      </c>
      <c r="L79" s="36">
        <v>714.89</v>
      </c>
      <c r="M79" s="36">
        <v>29.68</v>
      </c>
      <c r="N79" s="36">
        <v>29.68</v>
      </c>
      <c r="O79" s="36">
        <v>7.13</v>
      </c>
      <c r="P79" s="36">
        <v>0.91</v>
      </c>
      <c r="Q79" s="36">
        <v>4.6900000000000004</v>
      </c>
      <c r="R79" s="36">
        <v>0</v>
      </c>
      <c r="S79" s="36">
        <v>11550</v>
      </c>
    </row>
    <row r="80" spans="1:19" ht="15" thickBot="1" x14ac:dyDescent="0.35">
      <c r="A80" s="36">
        <v>79</v>
      </c>
      <c r="B80" s="36"/>
      <c r="C80" s="36">
        <v>79</v>
      </c>
      <c r="D80" s="36">
        <v>0</v>
      </c>
      <c r="E80" s="36">
        <v>79</v>
      </c>
      <c r="F80" s="36">
        <v>4</v>
      </c>
      <c r="G80" s="36">
        <v>8.1</v>
      </c>
      <c r="H80" s="36">
        <v>0.89</v>
      </c>
      <c r="I80" s="36">
        <v>5.8</v>
      </c>
      <c r="J80" s="36">
        <v>6.28</v>
      </c>
      <c r="K80" s="36">
        <v>7.93</v>
      </c>
      <c r="L80" s="36">
        <v>714.89</v>
      </c>
      <c r="M80" s="36">
        <v>31.71</v>
      </c>
      <c r="N80" s="36">
        <v>33.47</v>
      </c>
      <c r="O80" s="36">
        <v>8.11</v>
      </c>
      <c r="P80" s="36">
        <v>0.89</v>
      </c>
      <c r="Q80" s="36">
        <v>5.8</v>
      </c>
      <c r="R80" s="36">
        <v>0</v>
      </c>
      <c r="S80" s="36">
        <v>11700</v>
      </c>
    </row>
    <row r="81" spans="1:19" ht="15" thickBot="1" x14ac:dyDescent="0.35">
      <c r="A81" s="36">
        <v>80</v>
      </c>
      <c r="B81" s="36"/>
      <c r="C81" s="36">
        <v>80</v>
      </c>
      <c r="D81" s="36">
        <v>0</v>
      </c>
      <c r="E81" s="36">
        <v>80</v>
      </c>
      <c r="F81" s="36">
        <v>4</v>
      </c>
      <c r="G81" s="36">
        <v>5.09</v>
      </c>
      <c r="H81" s="36">
        <v>0.68</v>
      </c>
      <c r="I81" s="36">
        <v>7.13</v>
      </c>
      <c r="J81" s="36">
        <v>7.72</v>
      </c>
      <c r="K81" s="36">
        <v>6.69</v>
      </c>
      <c r="L81" s="36">
        <v>714.89</v>
      </c>
      <c r="M81" s="36">
        <v>26.75</v>
      </c>
      <c r="N81" s="36">
        <v>26.75</v>
      </c>
      <c r="O81" s="36">
        <v>5.09</v>
      </c>
      <c r="P81" s="36">
        <v>0.68</v>
      </c>
      <c r="Q81" s="36">
        <v>7.13</v>
      </c>
      <c r="R81" s="36">
        <v>0</v>
      </c>
      <c r="S81" s="36">
        <v>11850</v>
      </c>
    </row>
    <row r="82" spans="1:19" ht="15" thickBot="1" x14ac:dyDescent="0.35">
      <c r="A82" s="36">
        <v>81</v>
      </c>
      <c r="B82" s="36"/>
      <c r="C82" s="36">
        <v>81</v>
      </c>
      <c r="D82" s="36">
        <v>0</v>
      </c>
      <c r="E82" s="36">
        <v>81</v>
      </c>
      <c r="F82" s="36">
        <v>4</v>
      </c>
      <c r="G82" s="36">
        <v>5.19</v>
      </c>
      <c r="H82" s="36">
        <v>0.96</v>
      </c>
      <c r="I82" s="36">
        <v>2.19</v>
      </c>
      <c r="J82" s="36">
        <v>2.37</v>
      </c>
      <c r="K82" s="36">
        <v>5.56</v>
      </c>
      <c r="L82" s="36">
        <v>714.89</v>
      </c>
      <c r="M82" s="36">
        <v>22.23</v>
      </c>
      <c r="N82" s="36">
        <v>22.23</v>
      </c>
      <c r="O82" s="36">
        <v>5.19</v>
      </c>
      <c r="P82" s="36">
        <v>0.96</v>
      </c>
      <c r="Q82" s="36">
        <v>2.19</v>
      </c>
      <c r="R82" s="36">
        <v>0</v>
      </c>
      <c r="S82" s="36">
        <v>12000</v>
      </c>
    </row>
    <row r="83" spans="1:19" ht="15" thickBot="1" x14ac:dyDescent="0.35">
      <c r="A83" s="36">
        <v>82</v>
      </c>
      <c r="B83" s="36"/>
      <c r="C83" s="36">
        <v>82</v>
      </c>
      <c r="D83" s="36">
        <v>0</v>
      </c>
      <c r="E83" s="36">
        <v>82</v>
      </c>
      <c r="F83" s="36">
        <v>4</v>
      </c>
      <c r="G83" s="36">
        <v>2.7</v>
      </c>
      <c r="H83" s="36">
        <v>0.88</v>
      </c>
      <c r="I83" s="36">
        <v>2.0499999999999998</v>
      </c>
      <c r="J83" s="36">
        <v>2.2200000000000002</v>
      </c>
      <c r="K83" s="36">
        <v>2.31</v>
      </c>
      <c r="L83" s="36">
        <v>714.89</v>
      </c>
      <c r="M83" s="36">
        <v>9.23</v>
      </c>
      <c r="N83" s="36">
        <v>10.81</v>
      </c>
      <c r="O83" s="36">
        <v>2.7</v>
      </c>
      <c r="P83" s="36">
        <v>0.88</v>
      </c>
      <c r="Q83" s="36">
        <v>2.0499999999999998</v>
      </c>
      <c r="R83" s="36">
        <v>0</v>
      </c>
      <c r="S83" s="36">
        <v>12150</v>
      </c>
    </row>
    <row r="84" spans="1:19" ht="15" thickBot="1" x14ac:dyDescent="0.35">
      <c r="A84" s="36">
        <v>83</v>
      </c>
      <c r="B84" s="36"/>
      <c r="C84" s="36">
        <v>83</v>
      </c>
      <c r="D84" s="36">
        <v>0</v>
      </c>
      <c r="E84" s="36">
        <v>83</v>
      </c>
      <c r="F84" s="36">
        <v>4</v>
      </c>
      <c r="G84" s="36">
        <v>10.95</v>
      </c>
      <c r="H84" s="36">
        <v>0.74</v>
      </c>
      <c r="I84" s="36">
        <v>13.56</v>
      </c>
      <c r="J84" s="36">
        <v>14.69</v>
      </c>
      <c r="K84" s="36">
        <v>13.64</v>
      </c>
      <c r="L84" s="36">
        <v>714.89</v>
      </c>
      <c r="M84" s="36">
        <v>54.54</v>
      </c>
      <c r="N84" s="36">
        <v>54.54</v>
      </c>
      <c r="O84" s="36">
        <v>10.96</v>
      </c>
      <c r="P84" s="36">
        <v>0.74</v>
      </c>
      <c r="Q84" s="36">
        <v>13.57</v>
      </c>
      <c r="R84" s="36">
        <v>0.01</v>
      </c>
      <c r="S84" s="36">
        <v>12300</v>
      </c>
    </row>
    <row r="85" spans="1:19" ht="15" thickBot="1" x14ac:dyDescent="0.35">
      <c r="A85" s="36">
        <v>84</v>
      </c>
      <c r="B85" s="36"/>
      <c r="C85" s="36">
        <v>84</v>
      </c>
      <c r="D85" s="36">
        <v>0</v>
      </c>
      <c r="E85" s="36">
        <v>84</v>
      </c>
      <c r="F85" s="36">
        <v>4</v>
      </c>
      <c r="G85" s="36">
        <v>4.5</v>
      </c>
      <c r="H85" s="36">
        <v>0.77</v>
      </c>
      <c r="I85" s="36">
        <v>5.09</v>
      </c>
      <c r="J85" s="36">
        <v>5.51</v>
      </c>
      <c r="K85" s="36">
        <v>5.6</v>
      </c>
      <c r="L85" s="36">
        <v>714.89</v>
      </c>
      <c r="M85" s="36">
        <v>22.42</v>
      </c>
      <c r="N85" s="36">
        <v>22.42</v>
      </c>
      <c r="O85" s="36">
        <v>4.5</v>
      </c>
      <c r="P85" s="36">
        <v>0.77</v>
      </c>
      <c r="Q85" s="36">
        <v>5.09</v>
      </c>
      <c r="R85" s="36">
        <v>0</v>
      </c>
      <c r="S85" s="36">
        <v>12450</v>
      </c>
    </row>
    <row r="86" spans="1:19" ht="15" thickBot="1" x14ac:dyDescent="0.35">
      <c r="A86" s="36">
        <v>85</v>
      </c>
      <c r="B86" s="36"/>
      <c r="C86" s="36">
        <v>85</v>
      </c>
      <c r="D86" s="36">
        <v>0</v>
      </c>
      <c r="E86" s="36">
        <v>85</v>
      </c>
      <c r="F86" s="36">
        <v>4</v>
      </c>
      <c r="G86" s="36">
        <v>14.94</v>
      </c>
      <c r="H86" s="36">
        <v>0.7</v>
      </c>
      <c r="I86" s="36">
        <v>20.149999999999999</v>
      </c>
      <c r="J86" s="36">
        <v>21.82</v>
      </c>
      <c r="K86" s="36">
        <v>15.42</v>
      </c>
      <c r="L86" s="36">
        <v>714.89</v>
      </c>
      <c r="M86" s="36">
        <v>61.67</v>
      </c>
      <c r="N86" s="36">
        <v>74.569999999999993</v>
      </c>
      <c r="O86" s="36">
        <v>14.95</v>
      </c>
      <c r="P86" s="36">
        <v>0.7</v>
      </c>
      <c r="Q86" s="36">
        <v>20.149999999999999</v>
      </c>
      <c r="R86" s="36">
        <v>0.01</v>
      </c>
      <c r="S86" s="36">
        <v>12600</v>
      </c>
    </row>
    <row r="87" spans="1:19" ht="15" thickBot="1" x14ac:dyDescent="0.35">
      <c r="A87" s="36">
        <v>86</v>
      </c>
      <c r="B87" s="36"/>
      <c r="C87" s="36">
        <v>86</v>
      </c>
      <c r="D87" s="36">
        <v>0</v>
      </c>
      <c r="E87" s="36">
        <v>86</v>
      </c>
      <c r="F87" s="36">
        <v>4</v>
      </c>
      <c r="G87" s="36">
        <v>2.2599999999999998</v>
      </c>
      <c r="H87" s="36">
        <v>0.93</v>
      </c>
      <c r="I87" s="36">
        <v>1.3</v>
      </c>
      <c r="J87" s="36">
        <v>1.41</v>
      </c>
      <c r="K87" s="36">
        <v>2.19</v>
      </c>
      <c r="L87" s="36">
        <v>714.89</v>
      </c>
      <c r="M87" s="36">
        <v>8.77</v>
      </c>
      <c r="N87" s="36">
        <v>8.86</v>
      </c>
      <c r="O87" s="36">
        <v>2.2599999999999998</v>
      </c>
      <c r="P87" s="36">
        <v>0.93</v>
      </c>
      <c r="Q87" s="36">
        <v>1.3</v>
      </c>
      <c r="R87" s="36">
        <v>0</v>
      </c>
      <c r="S87" s="36">
        <v>12750</v>
      </c>
    </row>
    <row r="88" spans="1:19" ht="15" thickBot="1" x14ac:dyDescent="0.35">
      <c r="A88" s="36">
        <v>87</v>
      </c>
      <c r="B88" s="36"/>
      <c r="C88" s="36">
        <v>87</v>
      </c>
      <c r="D88" s="36">
        <v>0</v>
      </c>
      <c r="E88" s="36">
        <v>87</v>
      </c>
      <c r="F88" s="36">
        <v>4</v>
      </c>
      <c r="G88" s="36">
        <v>5.93</v>
      </c>
      <c r="H88" s="36">
        <v>0.96</v>
      </c>
      <c r="I88" s="36">
        <v>2.64</v>
      </c>
      <c r="J88" s="36">
        <v>2.86</v>
      </c>
      <c r="K88" s="36">
        <v>5.75</v>
      </c>
      <c r="L88" s="36">
        <v>714.89</v>
      </c>
      <c r="M88" s="36">
        <v>23.02</v>
      </c>
      <c r="N88" s="36">
        <v>23.02</v>
      </c>
      <c r="O88" s="36">
        <v>5.93</v>
      </c>
      <c r="P88" s="36">
        <v>0.96</v>
      </c>
      <c r="Q88" s="36">
        <v>2.64</v>
      </c>
      <c r="R88" s="36">
        <v>0</v>
      </c>
      <c r="S88" s="36">
        <v>12900</v>
      </c>
    </row>
    <row r="89" spans="1:19" ht="15" thickBot="1" x14ac:dyDescent="0.35">
      <c r="A89" s="36">
        <v>88</v>
      </c>
      <c r="B89" s="36"/>
      <c r="C89" s="36">
        <v>88</v>
      </c>
      <c r="D89" s="36">
        <v>0</v>
      </c>
      <c r="E89" s="36">
        <v>88</v>
      </c>
      <c r="F89" s="36">
        <v>4</v>
      </c>
      <c r="G89" s="36">
        <v>0.67</v>
      </c>
      <c r="H89" s="36">
        <v>0.03</v>
      </c>
      <c r="I89" s="36">
        <v>8.1199999999999992</v>
      </c>
      <c r="J89" s="36">
        <v>8.8000000000000007</v>
      </c>
      <c r="K89" s="36">
        <v>-0.56000000000000005</v>
      </c>
      <c r="L89" s="36">
        <v>714.89</v>
      </c>
      <c r="M89" s="36">
        <v>-2.2400000000000002</v>
      </c>
      <c r="N89" s="36">
        <v>16.420000000000002</v>
      </c>
      <c r="O89" s="36">
        <v>0.66</v>
      </c>
      <c r="P89" s="36">
        <v>0.03</v>
      </c>
      <c r="Q89" s="36">
        <v>8.1300000000000008</v>
      </c>
      <c r="R89" s="36">
        <v>0</v>
      </c>
      <c r="S89" s="36">
        <v>13050</v>
      </c>
    </row>
    <row r="90" spans="1:19" ht="15" thickBot="1" x14ac:dyDescent="0.35">
      <c r="A90" s="36">
        <v>89</v>
      </c>
      <c r="B90" s="36"/>
      <c r="C90" s="36">
        <v>89</v>
      </c>
      <c r="D90" s="36">
        <v>0</v>
      </c>
      <c r="E90" s="36">
        <v>89</v>
      </c>
      <c r="F90" s="36">
        <v>4</v>
      </c>
      <c r="G90" s="36">
        <v>3.58</v>
      </c>
      <c r="H90" s="36">
        <v>0.54</v>
      </c>
      <c r="I90" s="36">
        <v>6.82</v>
      </c>
      <c r="J90" s="36">
        <v>7.38</v>
      </c>
      <c r="K90" s="36">
        <v>2.2400000000000002</v>
      </c>
      <c r="L90" s="36">
        <v>714.89</v>
      </c>
      <c r="M90" s="36">
        <v>8.9700000000000006</v>
      </c>
      <c r="N90" s="36">
        <v>19.53</v>
      </c>
      <c r="O90" s="36">
        <v>3.58</v>
      </c>
      <c r="P90" s="36">
        <v>0.54</v>
      </c>
      <c r="Q90" s="36">
        <v>6.82</v>
      </c>
      <c r="R90" s="36">
        <v>0</v>
      </c>
      <c r="S90" s="36">
        <v>13200</v>
      </c>
    </row>
    <row r="91" spans="1:19" ht="15" thickBot="1" x14ac:dyDescent="0.35">
      <c r="A91" s="36">
        <v>90</v>
      </c>
      <c r="B91" s="36"/>
      <c r="C91" s="36">
        <v>90</v>
      </c>
      <c r="D91" s="36">
        <v>0</v>
      </c>
      <c r="E91" s="36">
        <v>90</v>
      </c>
      <c r="F91" s="36">
        <v>4</v>
      </c>
      <c r="G91" s="36">
        <v>7.33</v>
      </c>
      <c r="H91" s="36">
        <v>0.68</v>
      </c>
      <c r="I91" s="36">
        <v>10.36</v>
      </c>
      <c r="J91" s="36">
        <v>11.22</v>
      </c>
      <c r="K91" s="36">
        <v>9.01</v>
      </c>
      <c r="L91" s="36">
        <v>714.89</v>
      </c>
      <c r="M91" s="36">
        <v>36.06</v>
      </c>
      <c r="N91" s="36">
        <v>36.06</v>
      </c>
      <c r="O91" s="36">
        <v>7.34</v>
      </c>
      <c r="P91" s="36">
        <v>0.68</v>
      </c>
      <c r="Q91" s="36">
        <v>10.37</v>
      </c>
      <c r="R91" s="36">
        <v>0.01</v>
      </c>
      <c r="S91" s="36">
        <v>13350</v>
      </c>
    </row>
    <row r="92" spans="1:19" ht="15" thickBot="1" x14ac:dyDescent="0.35">
      <c r="A92" s="36">
        <v>91</v>
      </c>
      <c r="B92" s="36"/>
      <c r="C92" s="36">
        <v>91</v>
      </c>
      <c r="D92" s="36">
        <v>0</v>
      </c>
      <c r="E92" s="36">
        <v>91</v>
      </c>
      <c r="F92" s="36">
        <v>4</v>
      </c>
      <c r="G92" s="36">
        <v>2.56</v>
      </c>
      <c r="H92" s="36">
        <v>0.15</v>
      </c>
      <c r="I92" s="36">
        <v>12.37</v>
      </c>
      <c r="J92" s="36">
        <v>13.4</v>
      </c>
      <c r="K92" s="36">
        <v>0.62</v>
      </c>
      <c r="L92" s="36">
        <v>714.89</v>
      </c>
      <c r="M92" s="36">
        <v>2.4900000000000002</v>
      </c>
      <c r="N92" s="36">
        <v>26.01</v>
      </c>
      <c r="O92" s="36">
        <v>2.56</v>
      </c>
      <c r="P92" s="36">
        <v>0.15</v>
      </c>
      <c r="Q92" s="36">
        <v>12.38</v>
      </c>
      <c r="R92" s="36">
        <v>0.01</v>
      </c>
      <c r="S92" s="36">
        <v>13500</v>
      </c>
    </row>
    <row r="93" spans="1:19" ht="15" thickBot="1" x14ac:dyDescent="0.35">
      <c r="A93" s="36">
        <v>92</v>
      </c>
      <c r="B93" s="36"/>
      <c r="C93" s="36">
        <v>92</v>
      </c>
      <c r="D93" s="36">
        <v>0</v>
      </c>
      <c r="E93" s="36">
        <v>92</v>
      </c>
      <c r="F93" s="36">
        <v>4</v>
      </c>
      <c r="G93" s="36">
        <v>1.68</v>
      </c>
      <c r="H93" s="36">
        <v>0.06</v>
      </c>
      <c r="I93" s="36">
        <v>13.8</v>
      </c>
      <c r="J93" s="36">
        <v>14.95</v>
      </c>
      <c r="K93" s="36">
        <v>-0.65</v>
      </c>
      <c r="L93" s="36">
        <v>714.89</v>
      </c>
      <c r="M93" s="36">
        <v>-2.61</v>
      </c>
      <c r="N93" s="36">
        <v>27.45</v>
      </c>
      <c r="O93" s="36">
        <v>1.68</v>
      </c>
      <c r="P93" s="36">
        <v>0.06</v>
      </c>
      <c r="Q93" s="36">
        <v>13.81</v>
      </c>
      <c r="R93" s="36">
        <v>0.01</v>
      </c>
      <c r="S93" s="36">
        <v>13650</v>
      </c>
    </row>
    <row r="94" spans="1:19" ht="15" thickBot="1" x14ac:dyDescent="0.35">
      <c r="A94" s="36">
        <v>93</v>
      </c>
      <c r="B94" s="36"/>
      <c r="C94" s="36">
        <v>93</v>
      </c>
      <c r="D94" s="36">
        <v>0</v>
      </c>
      <c r="E94" s="36">
        <v>93</v>
      </c>
      <c r="F94" s="36">
        <v>4</v>
      </c>
      <c r="G94" s="36">
        <v>7.78</v>
      </c>
      <c r="H94" s="36">
        <v>0.81</v>
      </c>
      <c r="I94" s="36">
        <v>7.76</v>
      </c>
      <c r="J94" s="36">
        <v>8.41</v>
      </c>
      <c r="K94" s="36">
        <v>6.5</v>
      </c>
      <c r="L94" s="36">
        <v>714.89</v>
      </c>
      <c r="M94" s="36">
        <v>26.01</v>
      </c>
      <c r="N94" s="36">
        <v>34.61</v>
      </c>
      <c r="O94" s="36">
        <v>7.78</v>
      </c>
      <c r="P94" s="36">
        <v>0.81</v>
      </c>
      <c r="Q94" s="36">
        <v>7.77</v>
      </c>
      <c r="R94" s="36">
        <v>0</v>
      </c>
      <c r="S94" s="36">
        <v>13800</v>
      </c>
    </row>
    <row r="95" spans="1:19" ht="15" thickBot="1" x14ac:dyDescent="0.35">
      <c r="A95" s="36">
        <v>94</v>
      </c>
      <c r="B95" s="36"/>
      <c r="C95" s="36">
        <v>94</v>
      </c>
      <c r="D95" s="36">
        <v>0</v>
      </c>
      <c r="E95" s="36">
        <v>94</v>
      </c>
      <c r="F95" s="36">
        <v>4</v>
      </c>
      <c r="G95" s="36">
        <v>12.78</v>
      </c>
      <c r="H95" s="36">
        <v>0.91</v>
      </c>
      <c r="I95" s="36">
        <v>8.25</v>
      </c>
      <c r="J95" s="36">
        <v>8.93</v>
      </c>
      <c r="K95" s="36">
        <v>10.92</v>
      </c>
      <c r="L95" s="36">
        <v>714.89</v>
      </c>
      <c r="M95" s="36">
        <v>43.67</v>
      </c>
      <c r="N95" s="36">
        <v>46.63</v>
      </c>
      <c r="O95" s="36">
        <v>12.78</v>
      </c>
      <c r="P95" s="36">
        <v>0.91</v>
      </c>
      <c r="Q95" s="36">
        <v>8.24</v>
      </c>
      <c r="R95" s="36">
        <v>0</v>
      </c>
      <c r="S95" s="36">
        <v>13950</v>
      </c>
    </row>
    <row r="96" spans="1:19" ht="15" thickBot="1" x14ac:dyDescent="0.35">
      <c r="A96" s="36">
        <v>95</v>
      </c>
      <c r="B96" s="36"/>
      <c r="C96" s="36">
        <v>95</v>
      </c>
      <c r="D96" s="36">
        <v>0</v>
      </c>
      <c r="E96" s="36">
        <v>95</v>
      </c>
      <c r="F96" s="36">
        <v>4</v>
      </c>
      <c r="G96" s="36">
        <v>16.48</v>
      </c>
      <c r="H96" s="36">
        <v>0.8</v>
      </c>
      <c r="I96" s="36">
        <v>16.79</v>
      </c>
      <c r="J96" s="36">
        <v>18.18</v>
      </c>
      <c r="K96" s="36">
        <v>17.59</v>
      </c>
      <c r="L96" s="36">
        <v>714.89</v>
      </c>
      <c r="M96" s="36">
        <v>70.37</v>
      </c>
      <c r="N96" s="36">
        <v>71.930000000000007</v>
      </c>
      <c r="O96" s="36">
        <v>16.48</v>
      </c>
      <c r="P96" s="36">
        <v>0.8</v>
      </c>
      <c r="Q96" s="36">
        <v>16.79</v>
      </c>
      <c r="R96" s="36">
        <v>0.01</v>
      </c>
      <c r="S96" s="36">
        <v>14100</v>
      </c>
    </row>
    <row r="97" spans="1:19" ht="15" thickBot="1" x14ac:dyDescent="0.35">
      <c r="A97" s="36">
        <v>96</v>
      </c>
      <c r="B97" s="36"/>
      <c r="C97" s="36">
        <v>96</v>
      </c>
      <c r="D97" s="36">
        <v>0</v>
      </c>
      <c r="E97" s="36">
        <v>96</v>
      </c>
      <c r="F97" s="36">
        <v>4</v>
      </c>
      <c r="G97" s="36">
        <v>27.36</v>
      </c>
      <c r="H97" s="36">
        <v>0.91</v>
      </c>
      <c r="I97" s="36">
        <v>18.2</v>
      </c>
      <c r="J97" s="36">
        <v>19.72</v>
      </c>
      <c r="K97" s="36">
        <v>27.92</v>
      </c>
      <c r="L97" s="36">
        <v>714.89</v>
      </c>
      <c r="M97" s="36">
        <v>111.67</v>
      </c>
      <c r="N97" s="36">
        <v>111.67</v>
      </c>
      <c r="O97" s="36">
        <v>27.36</v>
      </c>
      <c r="P97" s="36">
        <v>0.91</v>
      </c>
      <c r="Q97" s="36">
        <v>18.21</v>
      </c>
      <c r="R97" s="36">
        <v>0.01</v>
      </c>
      <c r="S97" s="36">
        <v>14250</v>
      </c>
    </row>
    <row r="98" spans="1:19" ht="15" thickBot="1" x14ac:dyDescent="0.35">
      <c r="A98" s="36">
        <v>97</v>
      </c>
      <c r="B98" s="36"/>
      <c r="C98" s="36">
        <v>97</v>
      </c>
      <c r="D98" s="36">
        <v>0</v>
      </c>
      <c r="E98" s="36">
        <v>97</v>
      </c>
      <c r="F98" s="36">
        <v>4</v>
      </c>
      <c r="G98" s="36">
        <v>24.41</v>
      </c>
      <c r="H98" s="36">
        <v>0.94</v>
      </c>
      <c r="I98" s="36">
        <v>13.27</v>
      </c>
      <c r="J98" s="36">
        <v>14.37</v>
      </c>
      <c r="K98" s="36">
        <v>23.55</v>
      </c>
      <c r="L98" s="36">
        <v>714.89</v>
      </c>
      <c r="M98" s="36">
        <v>94.19</v>
      </c>
      <c r="N98" s="36">
        <v>94.53</v>
      </c>
      <c r="O98" s="36">
        <v>24.41</v>
      </c>
      <c r="P98" s="36">
        <v>0.94</v>
      </c>
      <c r="Q98" s="36">
        <v>13.27</v>
      </c>
      <c r="R98" s="36">
        <v>0.01</v>
      </c>
      <c r="S98" s="36">
        <v>14400</v>
      </c>
    </row>
    <row r="99" spans="1:19" ht="15" thickBot="1" x14ac:dyDescent="0.35">
      <c r="A99" s="36">
        <v>98</v>
      </c>
      <c r="B99" s="36"/>
      <c r="C99" s="36">
        <v>98</v>
      </c>
      <c r="D99" s="36">
        <v>0</v>
      </c>
      <c r="E99" s="36">
        <v>98</v>
      </c>
      <c r="F99" s="36">
        <v>4</v>
      </c>
      <c r="G99" s="36">
        <v>28.58</v>
      </c>
      <c r="H99" s="36">
        <v>0.92</v>
      </c>
      <c r="I99" s="36">
        <v>17.100000000000001</v>
      </c>
      <c r="J99" s="36">
        <v>18.510000000000002</v>
      </c>
      <c r="K99" s="36">
        <v>30.48</v>
      </c>
      <c r="L99" s="36">
        <v>714.89</v>
      </c>
      <c r="M99" s="36">
        <v>121.93</v>
      </c>
      <c r="N99" s="36">
        <v>121.93</v>
      </c>
      <c r="O99" s="36">
        <v>28.59</v>
      </c>
      <c r="P99" s="36">
        <v>0.92</v>
      </c>
      <c r="Q99" s="36">
        <v>17.100000000000001</v>
      </c>
      <c r="R99" s="36">
        <v>0.01</v>
      </c>
      <c r="S99" s="36">
        <v>14550</v>
      </c>
    </row>
    <row r="100" spans="1:19" ht="15" thickBot="1" x14ac:dyDescent="0.35">
      <c r="A100" s="36">
        <v>99</v>
      </c>
      <c r="B100" s="36"/>
      <c r="C100" s="36">
        <v>99</v>
      </c>
      <c r="D100" s="36">
        <v>0</v>
      </c>
      <c r="E100" s="36">
        <v>99</v>
      </c>
      <c r="F100" s="36">
        <v>4</v>
      </c>
      <c r="G100" s="36">
        <v>13.27</v>
      </c>
      <c r="H100" s="36">
        <v>0.7</v>
      </c>
      <c r="I100" s="36">
        <v>17.98</v>
      </c>
      <c r="J100" s="36">
        <v>19.47</v>
      </c>
      <c r="K100" s="36">
        <v>9.67</v>
      </c>
      <c r="L100" s="36">
        <v>714.89</v>
      </c>
      <c r="M100" s="36">
        <v>38.659999999999997</v>
      </c>
      <c r="N100" s="36">
        <v>62.48</v>
      </c>
      <c r="O100" s="36">
        <v>13.26</v>
      </c>
      <c r="P100" s="36">
        <v>0.7</v>
      </c>
      <c r="Q100" s="36">
        <v>17.989999999999998</v>
      </c>
      <c r="R100" s="36">
        <v>0.01</v>
      </c>
      <c r="S100" s="36">
        <v>14700</v>
      </c>
    </row>
    <row r="101" spans="1:19" ht="15" thickBot="1" x14ac:dyDescent="0.35">
      <c r="A101" s="36">
        <v>100</v>
      </c>
      <c r="B101" s="36"/>
      <c r="C101" s="36">
        <v>100</v>
      </c>
      <c r="D101" s="36">
        <v>0</v>
      </c>
      <c r="E101" s="36">
        <v>100</v>
      </c>
      <c r="F101" s="36">
        <v>4</v>
      </c>
      <c r="G101" s="36">
        <v>15.35</v>
      </c>
      <c r="H101" s="36">
        <v>0.81</v>
      </c>
      <c r="I101" s="36">
        <v>15.19</v>
      </c>
      <c r="J101" s="36">
        <v>16.45</v>
      </c>
      <c r="K101" s="36">
        <v>12.81</v>
      </c>
      <c r="L101" s="36">
        <v>714.89</v>
      </c>
      <c r="M101" s="36">
        <v>51.25</v>
      </c>
      <c r="N101" s="36">
        <v>67.97</v>
      </c>
      <c r="O101" s="36">
        <v>15.34</v>
      </c>
      <c r="P101" s="36">
        <v>0.81</v>
      </c>
      <c r="Q101" s="36">
        <v>15.2</v>
      </c>
      <c r="R101" s="36">
        <v>0.01</v>
      </c>
      <c r="S101" s="36">
        <v>14850</v>
      </c>
    </row>
    <row r="102" spans="1:19" ht="15" thickBot="1" x14ac:dyDescent="0.35">
      <c r="A102" s="36">
        <v>101</v>
      </c>
      <c r="B102" s="36"/>
      <c r="C102" s="36">
        <v>101</v>
      </c>
      <c r="D102" s="36">
        <v>0</v>
      </c>
      <c r="E102" s="36">
        <v>101</v>
      </c>
      <c r="F102" s="36">
        <v>4</v>
      </c>
      <c r="G102" s="36">
        <v>14.65</v>
      </c>
      <c r="H102" s="36">
        <v>0.78</v>
      </c>
      <c r="I102" s="36">
        <v>15.92</v>
      </c>
      <c r="J102" s="36">
        <v>17.239999999999998</v>
      </c>
      <c r="K102" s="36">
        <v>12.32</v>
      </c>
      <c r="L102" s="36">
        <v>714.89</v>
      </c>
      <c r="M102" s="36">
        <v>49.27</v>
      </c>
      <c r="N102" s="36">
        <v>68.02</v>
      </c>
      <c r="O102" s="36">
        <v>14.64</v>
      </c>
      <c r="P102" s="36">
        <v>0.78</v>
      </c>
      <c r="Q102" s="36">
        <v>15.93</v>
      </c>
      <c r="R102" s="36">
        <v>0.01</v>
      </c>
      <c r="S102" s="36">
        <v>15000</v>
      </c>
    </row>
    <row r="103" spans="1:19" ht="15" thickBot="1" x14ac:dyDescent="0.35">
      <c r="A103" s="36">
        <v>102</v>
      </c>
      <c r="B103" s="36"/>
      <c r="C103" s="36">
        <v>102</v>
      </c>
      <c r="D103" s="36">
        <v>0</v>
      </c>
      <c r="E103" s="36">
        <v>102</v>
      </c>
      <c r="F103" s="36">
        <v>4</v>
      </c>
      <c r="G103" s="36">
        <v>7.16</v>
      </c>
      <c r="H103" s="36">
        <v>0.45</v>
      </c>
      <c r="I103" s="36">
        <v>16.38</v>
      </c>
      <c r="J103" s="36">
        <v>17.739999999999998</v>
      </c>
      <c r="K103" s="36">
        <v>4.7</v>
      </c>
      <c r="L103" s="36">
        <v>714.89</v>
      </c>
      <c r="M103" s="36">
        <v>18.79</v>
      </c>
      <c r="N103" s="36">
        <v>46.07</v>
      </c>
      <c r="O103" s="36">
        <v>7.16</v>
      </c>
      <c r="P103" s="36">
        <v>0.45</v>
      </c>
      <c r="Q103" s="36">
        <v>16.39</v>
      </c>
      <c r="R103" s="36">
        <v>0.01</v>
      </c>
      <c r="S103" s="36">
        <v>15150</v>
      </c>
    </row>
    <row r="104" spans="1:19" ht="15" thickBot="1" x14ac:dyDescent="0.35">
      <c r="A104" s="36">
        <v>103</v>
      </c>
      <c r="B104" s="36"/>
      <c r="C104" s="36">
        <v>103</v>
      </c>
      <c r="D104" s="36">
        <v>0</v>
      </c>
      <c r="E104" s="36">
        <v>103</v>
      </c>
      <c r="F104" s="36">
        <v>4</v>
      </c>
      <c r="G104" s="36">
        <v>5.59</v>
      </c>
      <c r="H104" s="36">
        <v>0.47</v>
      </c>
      <c r="I104" s="36">
        <v>12.33</v>
      </c>
      <c r="J104" s="36">
        <v>13.35</v>
      </c>
      <c r="K104" s="36">
        <v>3.77</v>
      </c>
      <c r="L104" s="36">
        <v>714.89</v>
      </c>
      <c r="M104" s="36">
        <v>15.08</v>
      </c>
      <c r="N104" s="36">
        <v>35.380000000000003</v>
      </c>
      <c r="O104" s="36">
        <v>5.58</v>
      </c>
      <c r="P104" s="36">
        <v>0.47</v>
      </c>
      <c r="Q104" s="36">
        <v>12.34</v>
      </c>
      <c r="R104" s="36">
        <v>0.01</v>
      </c>
      <c r="S104" s="36">
        <v>15300</v>
      </c>
    </row>
    <row r="105" spans="1:19" ht="15" thickBot="1" x14ac:dyDescent="0.35">
      <c r="A105" s="36">
        <v>104</v>
      </c>
      <c r="B105" s="36"/>
      <c r="C105" s="36">
        <v>104</v>
      </c>
      <c r="D105" s="36">
        <v>0</v>
      </c>
      <c r="E105" s="36">
        <v>104</v>
      </c>
      <c r="F105" s="36">
        <v>4</v>
      </c>
      <c r="G105" s="36">
        <v>2.36</v>
      </c>
      <c r="H105" s="36">
        <v>0.09</v>
      </c>
      <c r="I105" s="36">
        <v>15.2</v>
      </c>
      <c r="J105" s="36">
        <v>16.46</v>
      </c>
      <c r="K105" s="36">
        <v>0.38</v>
      </c>
      <c r="L105" s="36">
        <v>714.89</v>
      </c>
      <c r="M105" s="36">
        <v>1.52</v>
      </c>
      <c r="N105" s="36">
        <v>30.67</v>
      </c>
      <c r="O105" s="36">
        <v>2.36</v>
      </c>
      <c r="P105" s="36">
        <v>0.09</v>
      </c>
      <c r="Q105" s="36">
        <v>15.21</v>
      </c>
      <c r="R105" s="36">
        <v>0.01</v>
      </c>
      <c r="S105" s="36">
        <v>15450</v>
      </c>
    </row>
    <row r="106" spans="1:19" ht="15" thickBot="1" x14ac:dyDescent="0.35">
      <c r="A106" s="36">
        <v>105</v>
      </c>
      <c r="B106" s="36"/>
      <c r="C106" s="36">
        <v>105</v>
      </c>
      <c r="D106" s="36">
        <v>0</v>
      </c>
      <c r="E106" s="36">
        <v>105</v>
      </c>
      <c r="F106" s="36">
        <v>4</v>
      </c>
      <c r="G106" s="36">
        <v>10.28</v>
      </c>
      <c r="H106" s="36">
        <v>0.87</v>
      </c>
      <c r="I106" s="36">
        <v>8.07</v>
      </c>
      <c r="J106" s="36">
        <v>8.74</v>
      </c>
      <c r="K106" s="36">
        <v>11.98</v>
      </c>
      <c r="L106" s="36">
        <v>714.89</v>
      </c>
      <c r="M106" s="36">
        <v>47.93</v>
      </c>
      <c r="N106" s="36">
        <v>47.93</v>
      </c>
      <c r="O106" s="36">
        <v>10.28</v>
      </c>
      <c r="P106" s="36">
        <v>0.87</v>
      </c>
      <c r="Q106" s="36">
        <v>8.08</v>
      </c>
      <c r="R106" s="36">
        <v>0</v>
      </c>
      <c r="S106" s="36">
        <v>15600</v>
      </c>
    </row>
    <row r="107" spans="1:19" ht="15" thickBot="1" x14ac:dyDescent="0.35">
      <c r="A107" s="36">
        <v>106</v>
      </c>
      <c r="B107" s="36"/>
      <c r="C107" s="36">
        <v>106</v>
      </c>
      <c r="D107" s="36">
        <v>0</v>
      </c>
      <c r="E107" s="36">
        <v>106</v>
      </c>
      <c r="F107" s="36">
        <v>4</v>
      </c>
      <c r="G107" s="36">
        <v>5.51</v>
      </c>
      <c r="H107" s="36">
        <v>0.61</v>
      </c>
      <c r="I107" s="36">
        <v>9.09</v>
      </c>
      <c r="J107" s="36">
        <v>9.85</v>
      </c>
      <c r="K107" s="36">
        <v>5.87</v>
      </c>
      <c r="L107" s="36">
        <v>714.89</v>
      </c>
      <c r="M107" s="36">
        <v>23.48</v>
      </c>
      <c r="N107" s="36">
        <v>29.57</v>
      </c>
      <c r="O107" s="36">
        <v>5.52</v>
      </c>
      <c r="P107" s="36">
        <v>0.61</v>
      </c>
      <c r="Q107" s="36">
        <v>9.1</v>
      </c>
      <c r="R107" s="36">
        <v>0</v>
      </c>
      <c r="S107" s="36">
        <v>15750</v>
      </c>
    </row>
    <row r="108" spans="1:19" ht="15" thickBot="1" x14ac:dyDescent="0.35">
      <c r="A108" s="36">
        <v>107</v>
      </c>
      <c r="B108" s="36"/>
      <c r="C108" s="36">
        <v>107</v>
      </c>
      <c r="D108" s="36">
        <v>0</v>
      </c>
      <c r="E108" s="36">
        <v>107</v>
      </c>
      <c r="F108" s="36">
        <v>4</v>
      </c>
      <c r="G108" s="36">
        <v>4.04</v>
      </c>
      <c r="H108" s="36">
        <v>0.7</v>
      </c>
      <c r="I108" s="36">
        <v>5.39</v>
      </c>
      <c r="J108" s="36">
        <v>5.84</v>
      </c>
      <c r="K108" s="36">
        <v>4.0199999999999996</v>
      </c>
      <c r="L108" s="36">
        <v>714.89</v>
      </c>
      <c r="M108" s="36">
        <v>16.09</v>
      </c>
      <c r="N108" s="36">
        <v>20.399999999999999</v>
      </c>
      <c r="O108" s="36">
        <v>4.04</v>
      </c>
      <c r="P108" s="36">
        <v>0.71</v>
      </c>
      <c r="Q108" s="36">
        <v>5.39</v>
      </c>
      <c r="R108" s="36">
        <v>0</v>
      </c>
      <c r="S108" s="36">
        <v>15900</v>
      </c>
    </row>
    <row r="109" spans="1:19" ht="15" thickBot="1" x14ac:dyDescent="0.35">
      <c r="A109" s="36">
        <v>108</v>
      </c>
      <c r="B109" s="36"/>
      <c r="C109" s="36">
        <v>108</v>
      </c>
      <c r="D109" s="36">
        <v>0</v>
      </c>
      <c r="E109" s="36">
        <v>108</v>
      </c>
      <c r="F109" s="36">
        <v>4</v>
      </c>
      <c r="G109" s="36">
        <v>5.48</v>
      </c>
      <c r="H109" s="36">
        <v>0.5</v>
      </c>
      <c r="I109" s="36">
        <v>11.23</v>
      </c>
      <c r="J109" s="36">
        <v>12.16</v>
      </c>
      <c r="K109" s="36">
        <v>6.07</v>
      </c>
      <c r="L109" s="36">
        <v>714.89</v>
      </c>
      <c r="M109" s="36">
        <v>24.27</v>
      </c>
      <c r="N109" s="36">
        <v>32.06</v>
      </c>
      <c r="O109" s="36">
        <v>5.49</v>
      </c>
      <c r="P109" s="36">
        <v>0.5</v>
      </c>
      <c r="Q109" s="36">
        <v>11.23</v>
      </c>
      <c r="R109" s="36">
        <v>0.01</v>
      </c>
      <c r="S109" s="36">
        <v>16050</v>
      </c>
    </row>
    <row r="110" spans="1:19" ht="15" thickBot="1" x14ac:dyDescent="0.35">
      <c r="A110" s="36">
        <v>109</v>
      </c>
      <c r="B110" s="36"/>
      <c r="C110" s="36">
        <v>109</v>
      </c>
      <c r="D110" s="36">
        <v>0</v>
      </c>
      <c r="E110" s="36">
        <v>109</v>
      </c>
      <c r="F110" s="36">
        <v>4</v>
      </c>
      <c r="G110" s="36">
        <v>-4.05</v>
      </c>
      <c r="H110" s="36">
        <v>0.73</v>
      </c>
      <c r="I110" s="36">
        <v>5.08</v>
      </c>
      <c r="J110" s="36">
        <v>5.5</v>
      </c>
      <c r="K110" s="36">
        <v>-4.57</v>
      </c>
      <c r="L110" s="36">
        <v>714.89</v>
      </c>
      <c r="M110" s="36">
        <v>-18.28</v>
      </c>
      <c r="N110" s="36">
        <v>18.28</v>
      </c>
      <c r="O110" s="36">
        <v>-4.05</v>
      </c>
      <c r="P110" s="36">
        <v>0.73</v>
      </c>
      <c r="Q110" s="36">
        <v>5.08</v>
      </c>
      <c r="R110" s="36">
        <v>0</v>
      </c>
      <c r="S110" s="36">
        <v>16200</v>
      </c>
    </row>
    <row r="111" spans="1:19" x14ac:dyDescent="0.3">
      <c r="A111" s="37">
        <v>110</v>
      </c>
      <c r="B111" s="37"/>
      <c r="C111" s="37">
        <v>110</v>
      </c>
      <c r="D111" s="37">
        <v>0</v>
      </c>
      <c r="E111" s="37">
        <v>110</v>
      </c>
      <c r="F111" s="37">
        <v>4</v>
      </c>
      <c r="G111" s="37">
        <v>-4.47</v>
      </c>
      <c r="H111" s="37">
        <v>0.52</v>
      </c>
      <c r="I111" s="37">
        <v>8.8699999999999992</v>
      </c>
      <c r="J111" s="37">
        <v>9.61</v>
      </c>
      <c r="K111" s="37">
        <v>-5.22</v>
      </c>
      <c r="L111" s="37">
        <v>714.89</v>
      </c>
      <c r="M111" s="37">
        <v>-20.86</v>
      </c>
      <c r="N111" s="37">
        <v>24.7</v>
      </c>
      <c r="O111" s="37">
        <v>-4.4800000000000004</v>
      </c>
      <c r="P111" s="37">
        <v>0.52</v>
      </c>
      <c r="Q111" s="37">
        <v>8.8800000000000008</v>
      </c>
      <c r="R111" s="37">
        <v>0</v>
      </c>
      <c r="S111" s="37">
        <v>16350</v>
      </c>
    </row>
    <row r="112" spans="1:19" ht="15" thickBot="1" x14ac:dyDescent="0.35">
      <c r="A112" s="36">
        <v>111</v>
      </c>
      <c r="B112" s="36"/>
      <c r="C112" s="36">
        <v>111</v>
      </c>
      <c r="D112" s="36">
        <v>0</v>
      </c>
      <c r="E112" s="36">
        <v>111</v>
      </c>
      <c r="F112" s="36">
        <v>4</v>
      </c>
      <c r="G112" s="36">
        <v>-4.63</v>
      </c>
      <c r="H112" s="36">
        <v>0.97</v>
      </c>
      <c r="I112" s="36">
        <v>1.73</v>
      </c>
      <c r="J112" s="36">
        <v>1.87</v>
      </c>
      <c r="K112" s="36">
        <v>-4.76</v>
      </c>
      <c r="L112" s="36">
        <v>714.89</v>
      </c>
      <c r="M112" s="36">
        <v>-19.03</v>
      </c>
      <c r="N112" s="36">
        <v>19.03</v>
      </c>
      <c r="O112" s="36">
        <v>-4.63</v>
      </c>
      <c r="P112" s="36">
        <v>0.97</v>
      </c>
      <c r="Q112" s="36">
        <v>1.73</v>
      </c>
      <c r="R112" s="36">
        <v>0</v>
      </c>
      <c r="S112" s="36">
        <v>16500</v>
      </c>
    </row>
    <row r="113" spans="1:19" ht="15" thickBot="1" x14ac:dyDescent="0.35">
      <c r="A113" s="36">
        <v>112</v>
      </c>
      <c r="B113" s="36"/>
      <c r="C113" s="36">
        <v>112</v>
      </c>
      <c r="D113" s="36">
        <v>0</v>
      </c>
      <c r="E113" s="36">
        <v>112</v>
      </c>
      <c r="F113" s="36">
        <v>4</v>
      </c>
      <c r="G113" s="36">
        <v>-1.23</v>
      </c>
      <c r="H113" s="36">
        <v>0.08</v>
      </c>
      <c r="I113" s="36">
        <v>8.77</v>
      </c>
      <c r="J113" s="36">
        <v>9.5</v>
      </c>
      <c r="K113" s="36">
        <v>0.56000000000000005</v>
      </c>
      <c r="L113" s="36">
        <v>714.89</v>
      </c>
      <c r="M113" s="36">
        <v>2.2599999999999998</v>
      </c>
      <c r="N113" s="36">
        <v>16.809999999999999</v>
      </c>
      <c r="O113" s="36">
        <v>-1.23</v>
      </c>
      <c r="P113" s="36">
        <v>0.08</v>
      </c>
      <c r="Q113" s="36">
        <v>8.76</v>
      </c>
      <c r="R113" s="36">
        <v>0</v>
      </c>
      <c r="S113" s="36">
        <v>16650</v>
      </c>
    </row>
    <row r="114" spans="1:19" ht="15" thickBot="1" x14ac:dyDescent="0.35">
      <c r="A114" s="36">
        <v>113</v>
      </c>
      <c r="B114" s="36"/>
      <c r="C114" s="36">
        <v>113</v>
      </c>
      <c r="D114" s="36">
        <v>0</v>
      </c>
      <c r="E114" s="36">
        <v>113</v>
      </c>
      <c r="F114" s="36">
        <v>4</v>
      </c>
      <c r="G114" s="36">
        <v>-6.3</v>
      </c>
      <c r="H114" s="36">
        <v>0.98</v>
      </c>
      <c r="I114" s="36">
        <v>1.96</v>
      </c>
      <c r="J114" s="36">
        <v>2.12</v>
      </c>
      <c r="K114" s="36">
        <v>-5.98</v>
      </c>
      <c r="L114" s="36">
        <v>714.89</v>
      </c>
      <c r="M114" s="36">
        <v>-23.93</v>
      </c>
      <c r="N114" s="36">
        <v>23.93</v>
      </c>
      <c r="O114" s="36">
        <v>-6.3</v>
      </c>
      <c r="P114" s="36">
        <v>0.98</v>
      </c>
      <c r="Q114" s="36">
        <v>1.96</v>
      </c>
      <c r="R114" s="36">
        <v>0</v>
      </c>
      <c r="S114" s="36">
        <v>16800</v>
      </c>
    </row>
    <row r="115" spans="1:19" ht="15" thickBot="1" x14ac:dyDescent="0.35">
      <c r="A115" s="36">
        <v>114</v>
      </c>
      <c r="B115" s="36"/>
      <c r="C115" s="36">
        <v>114</v>
      </c>
      <c r="D115" s="36">
        <v>0</v>
      </c>
      <c r="E115" s="36">
        <v>114</v>
      </c>
      <c r="F115" s="36">
        <v>4</v>
      </c>
      <c r="G115" s="36">
        <v>-3.85</v>
      </c>
      <c r="H115" s="36">
        <v>0.89</v>
      </c>
      <c r="I115" s="36">
        <v>2.76</v>
      </c>
      <c r="J115" s="36">
        <v>2.99</v>
      </c>
      <c r="K115" s="36">
        <v>-3.56</v>
      </c>
      <c r="L115" s="36">
        <v>714.89</v>
      </c>
      <c r="M115" s="36">
        <v>-14.22</v>
      </c>
      <c r="N115" s="36">
        <v>15.92</v>
      </c>
      <c r="O115" s="36">
        <v>-3.84</v>
      </c>
      <c r="P115" s="36">
        <v>0.89</v>
      </c>
      <c r="Q115" s="36">
        <v>2.76</v>
      </c>
      <c r="R115" s="36">
        <v>0</v>
      </c>
      <c r="S115" s="36">
        <v>16950</v>
      </c>
    </row>
    <row r="116" spans="1:19" ht="15" thickBot="1" x14ac:dyDescent="0.35">
      <c r="A116" s="36">
        <v>115</v>
      </c>
      <c r="B116" s="36"/>
      <c r="C116" s="36">
        <v>115</v>
      </c>
      <c r="D116" s="36">
        <v>0</v>
      </c>
      <c r="E116" s="36">
        <v>115</v>
      </c>
      <c r="F116" s="36">
        <v>4</v>
      </c>
      <c r="G116" s="36">
        <v>-5.2</v>
      </c>
      <c r="H116" s="36">
        <v>0.74</v>
      </c>
      <c r="I116" s="36">
        <v>6.4</v>
      </c>
      <c r="J116" s="36">
        <v>6.94</v>
      </c>
      <c r="K116" s="36">
        <v>-4.3099999999999996</v>
      </c>
      <c r="L116" s="36">
        <v>714.89</v>
      </c>
      <c r="M116" s="36">
        <v>-17.25</v>
      </c>
      <c r="N116" s="36">
        <v>25.42</v>
      </c>
      <c r="O116" s="36">
        <v>-5.2</v>
      </c>
      <c r="P116" s="36">
        <v>0.74</v>
      </c>
      <c r="Q116" s="36">
        <v>6.41</v>
      </c>
      <c r="R116" s="36">
        <v>0</v>
      </c>
      <c r="S116" s="36">
        <v>17100</v>
      </c>
    </row>
    <row r="117" spans="1:19" ht="15" thickBot="1" x14ac:dyDescent="0.35">
      <c r="A117" s="36">
        <v>116</v>
      </c>
      <c r="B117" s="36"/>
      <c r="C117" s="36">
        <v>116</v>
      </c>
      <c r="D117" s="36">
        <v>0</v>
      </c>
      <c r="E117" s="36">
        <v>116</v>
      </c>
      <c r="F117" s="36">
        <v>4</v>
      </c>
      <c r="G117" s="36">
        <v>-4.3899999999999997</v>
      </c>
      <c r="H117" s="36">
        <v>1</v>
      </c>
      <c r="I117" s="36">
        <v>0.61</v>
      </c>
      <c r="J117" s="36">
        <v>0.66</v>
      </c>
      <c r="K117" s="36">
        <v>-4.4000000000000004</v>
      </c>
      <c r="L117" s="36">
        <v>714.89</v>
      </c>
      <c r="M117" s="36">
        <v>-17.61</v>
      </c>
      <c r="N117" s="36">
        <v>17.61</v>
      </c>
      <c r="O117" s="36">
        <v>-4.3899999999999997</v>
      </c>
      <c r="P117" s="36">
        <v>1</v>
      </c>
      <c r="Q117" s="36">
        <v>0.61</v>
      </c>
      <c r="R117" s="36">
        <v>0</v>
      </c>
      <c r="S117" s="36">
        <v>17250</v>
      </c>
    </row>
    <row r="118" spans="1:19" ht="15" thickBot="1" x14ac:dyDescent="0.35">
      <c r="A118" s="36">
        <v>117</v>
      </c>
      <c r="B118" s="36"/>
      <c r="C118" s="36">
        <v>117</v>
      </c>
      <c r="D118" s="36">
        <v>0</v>
      </c>
      <c r="E118" s="36">
        <v>117</v>
      </c>
      <c r="F118" s="36">
        <v>4</v>
      </c>
      <c r="G118" s="36">
        <v>-4.42</v>
      </c>
      <c r="H118" s="36">
        <v>0.8</v>
      </c>
      <c r="I118" s="36">
        <v>4.62</v>
      </c>
      <c r="J118" s="36">
        <v>5</v>
      </c>
      <c r="K118" s="36">
        <v>-3.9</v>
      </c>
      <c r="L118" s="36">
        <v>714.89</v>
      </c>
      <c r="M118" s="36">
        <v>-15.59</v>
      </c>
      <c r="N118" s="36">
        <v>20.55</v>
      </c>
      <c r="O118" s="36">
        <v>-4.42</v>
      </c>
      <c r="P118" s="36">
        <v>0.8</v>
      </c>
      <c r="Q118" s="36">
        <v>4.62</v>
      </c>
      <c r="R118" s="36">
        <v>0</v>
      </c>
      <c r="S118" s="36">
        <v>17400</v>
      </c>
    </row>
    <row r="119" spans="1:19" ht="15" thickBot="1" x14ac:dyDescent="0.35">
      <c r="A119" s="36">
        <v>118</v>
      </c>
      <c r="B119" s="36"/>
      <c r="C119" s="36">
        <v>118</v>
      </c>
      <c r="D119" s="36">
        <v>0</v>
      </c>
      <c r="E119" s="36">
        <v>118</v>
      </c>
      <c r="F119" s="36">
        <v>4</v>
      </c>
      <c r="G119" s="36">
        <v>-2.62</v>
      </c>
      <c r="H119" s="36">
        <v>0.37</v>
      </c>
      <c r="I119" s="36">
        <v>7.05</v>
      </c>
      <c r="J119" s="36">
        <v>7.63</v>
      </c>
      <c r="K119" s="36">
        <v>-2.36</v>
      </c>
      <c r="L119" s="36">
        <v>714.89</v>
      </c>
      <c r="M119" s="36">
        <v>-9.42</v>
      </c>
      <c r="N119" s="36">
        <v>19.04</v>
      </c>
      <c r="O119" s="36">
        <v>-2.61</v>
      </c>
      <c r="P119" s="36">
        <v>0.37</v>
      </c>
      <c r="Q119" s="36">
        <v>7.05</v>
      </c>
      <c r="R119" s="36">
        <v>0</v>
      </c>
      <c r="S119" s="36">
        <v>17550</v>
      </c>
    </row>
    <row r="120" spans="1:19" ht="15" thickBot="1" x14ac:dyDescent="0.35">
      <c r="A120" s="36">
        <v>119</v>
      </c>
      <c r="B120" s="36"/>
      <c r="C120" s="36">
        <v>119</v>
      </c>
      <c r="D120" s="36">
        <v>0</v>
      </c>
      <c r="E120" s="36">
        <v>119</v>
      </c>
      <c r="F120" s="36">
        <v>4</v>
      </c>
      <c r="G120" s="36">
        <v>-1.44</v>
      </c>
      <c r="H120" s="36">
        <v>0.18</v>
      </c>
      <c r="I120" s="36">
        <v>6.33</v>
      </c>
      <c r="J120" s="36">
        <v>6.86</v>
      </c>
      <c r="K120" s="36">
        <v>-1.99</v>
      </c>
      <c r="L120" s="36">
        <v>714.89</v>
      </c>
      <c r="M120" s="36">
        <v>-7.98</v>
      </c>
      <c r="N120" s="36">
        <v>13.81</v>
      </c>
      <c r="O120" s="36">
        <v>-1.44</v>
      </c>
      <c r="P120" s="36">
        <v>0.18</v>
      </c>
      <c r="Q120" s="36">
        <v>6.33</v>
      </c>
      <c r="R120" s="36">
        <v>0</v>
      </c>
      <c r="S120" s="36">
        <v>17700</v>
      </c>
    </row>
    <row r="121" spans="1:19" ht="15" thickBot="1" x14ac:dyDescent="0.35">
      <c r="A121" s="36">
        <v>120</v>
      </c>
      <c r="B121" s="36"/>
      <c r="C121" s="36">
        <v>120</v>
      </c>
      <c r="D121" s="36">
        <v>0</v>
      </c>
      <c r="E121" s="36">
        <v>120</v>
      </c>
      <c r="F121" s="36">
        <v>4</v>
      </c>
      <c r="G121" s="36">
        <v>-2.58</v>
      </c>
      <c r="H121" s="36">
        <v>0.28999999999999998</v>
      </c>
      <c r="I121" s="36">
        <v>8.34</v>
      </c>
      <c r="J121" s="36">
        <v>9.0299999999999994</v>
      </c>
      <c r="K121" s="36">
        <v>-1.88</v>
      </c>
      <c r="L121" s="36">
        <v>714.89</v>
      </c>
      <c r="M121" s="36">
        <v>-7.51</v>
      </c>
      <c r="N121" s="36">
        <v>21.13</v>
      </c>
      <c r="O121" s="36">
        <v>-2.58</v>
      </c>
      <c r="P121" s="36">
        <v>0.28999999999999998</v>
      </c>
      <c r="Q121" s="36">
        <v>8.34</v>
      </c>
      <c r="R121" s="36">
        <v>0</v>
      </c>
      <c r="S121" s="36">
        <v>17850</v>
      </c>
    </row>
    <row r="122" spans="1:19" ht="15" thickBot="1" x14ac:dyDescent="0.35">
      <c r="A122" s="36">
        <v>121</v>
      </c>
      <c r="B122" s="36"/>
      <c r="C122" s="36">
        <v>121</v>
      </c>
      <c r="D122" s="36">
        <v>0</v>
      </c>
      <c r="E122" s="36">
        <v>121</v>
      </c>
      <c r="F122" s="36">
        <v>4</v>
      </c>
      <c r="G122" s="36">
        <v>-2.6</v>
      </c>
      <c r="H122" s="36">
        <v>0.34</v>
      </c>
      <c r="I122" s="36">
        <v>7.42</v>
      </c>
      <c r="J122" s="36">
        <v>8.0399999999999991</v>
      </c>
      <c r="K122" s="36">
        <v>-2.57</v>
      </c>
      <c r="L122" s="36">
        <v>714.89</v>
      </c>
      <c r="M122" s="36">
        <v>-10.27</v>
      </c>
      <c r="N122" s="36">
        <v>19.23</v>
      </c>
      <c r="O122" s="36">
        <v>-2.6</v>
      </c>
      <c r="P122" s="36">
        <v>0.34</v>
      </c>
      <c r="Q122" s="36">
        <v>7.42</v>
      </c>
      <c r="R122" s="36">
        <v>0</v>
      </c>
      <c r="S122" s="36">
        <v>18000</v>
      </c>
    </row>
    <row r="123" spans="1:19" ht="15" thickBot="1" x14ac:dyDescent="0.35">
      <c r="A123" s="36">
        <v>122</v>
      </c>
      <c r="B123" s="36"/>
      <c r="C123" s="36">
        <v>122</v>
      </c>
      <c r="D123" s="36">
        <v>0</v>
      </c>
      <c r="E123" s="36">
        <v>122</v>
      </c>
      <c r="F123" s="36">
        <v>4</v>
      </c>
      <c r="G123" s="36">
        <v>-1.93</v>
      </c>
      <c r="H123" s="36">
        <v>0.11</v>
      </c>
      <c r="I123" s="36">
        <v>11.63</v>
      </c>
      <c r="J123" s="36">
        <v>12.59</v>
      </c>
      <c r="K123" s="36">
        <v>-2.76</v>
      </c>
      <c r="L123" s="36">
        <v>714.89</v>
      </c>
      <c r="M123" s="36">
        <v>-11.05</v>
      </c>
      <c r="N123" s="36">
        <v>23.94</v>
      </c>
      <c r="O123" s="36">
        <v>-1.92</v>
      </c>
      <c r="P123" s="36">
        <v>0.1</v>
      </c>
      <c r="Q123" s="36">
        <v>11.63</v>
      </c>
      <c r="R123" s="36">
        <v>0.01</v>
      </c>
      <c r="S123" s="36">
        <v>18150</v>
      </c>
    </row>
    <row r="124" spans="1:19" ht="15" thickBot="1" x14ac:dyDescent="0.35">
      <c r="A124" s="36">
        <v>123</v>
      </c>
      <c r="B124" s="36"/>
      <c r="C124" s="36">
        <v>123</v>
      </c>
      <c r="D124" s="36">
        <v>0</v>
      </c>
      <c r="E124" s="36">
        <v>123</v>
      </c>
      <c r="F124" s="36">
        <v>4</v>
      </c>
      <c r="G124" s="36">
        <v>-1.54</v>
      </c>
      <c r="H124" s="36">
        <v>0.28000000000000003</v>
      </c>
      <c r="I124" s="36">
        <v>5.14</v>
      </c>
      <c r="J124" s="36">
        <v>5.57</v>
      </c>
      <c r="K124" s="36">
        <v>-1.75</v>
      </c>
      <c r="L124" s="36">
        <v>714.89</v>
      </c>
      <c r="M124" s="36">
        <v>-6.98</v>
      </c>
      <c r="N124" s="36">
        <v>12.01</v>
      </c>
      <c r="O124" s="36">
        <v>-1.54</v>
      </c>
      <c r="P124" s="36">
        <v>0.28000000000000003</v>
      </c>
      <c r="Q124" s="36">
        <v>5.14</v>
      </c>
      <c r="R124" s="36">
        <v>0</v>
      </c>
      <c r="S124" s="36">
        <v>18300</v>
      </c>
    </row>
    <row r="125" spans="1:19" ht="15" thickBot="1" x14ac:dyDescent="0.35">
      <c r="A125" s="36">
        <v>124</v>
      </c>
      <c r="B125" s="36"/>
      <c r="C125" s="36">
        <v>124</v>
      </c>
      <c r="D125" s="36">
        <v>0</v>
      </c>
      <c r="E125" s="36">
        <v>124</v>
      </c>
      <c r="F125" s="36">
        <v>4</v>
      </c>
      <c r="G125" s="36">
        <v>-1.59</v>
      </c>
      <c r="H125" s="36">
        <v>0.43</v>
      </c>
      <c r="I125" s="36">
        <v>3.76</v>
      </c>
      <c r="J125" s="36">
        <v>4.08</v>
      </c>
      <c r="K125" s="36">
        <v>-1.78</v>
      </c>
      <c r="L125" s="36">
        <v>714.89</v>
      </c>
      <c r="M125" s="36">
        <v>-7.14</v>
      </c>
      <c r="N125" s="36">
        <v>9.99</v>
      </c>
      <c r="O125" s="36">
        <v>-1.59</v>
      </c>
      <c r="P125" s="36">
        <v>0.43</v>
      </c>
      <c r="Q125" s="36">
        <v>3.76</v>
      </c>
      <c r="R125" s="36">
        <v>0</v>
      </c>
      <c r="S125" s="36">
        <v>18450</v>
      </c>
    </row>
    <row r="126" spans="1:19" ht="15" thickBot="1" x14ac:dyDescent="0.35">
      <c r="A126" s="36">
        <v>125</v>
      </c>
      <c r="B126" s="36"/>
      <c r="C126" s="36">
        <v>125</v>
      </c>
      <c r="D126" s="36">
        <v>0</v>
      </c>
      <c r="E126" s="36">
        <v>125</v>
      </c>
      <c r="F126" s="36">
        <v>4</v>
      </c>
      <c r="G126" s="36">
        <v>-0.56000000000000005</v>
      </c>
      <c r="H126" s="36">
        <v>0.04</v>
      </c>
      <c r="I126" s="36">
        <v>6.02</v>
      </c>
      <c r="J126" s="36">
        <v>6.51</v>
      </c>
      <c r="K126" s="36">
        <v>-1.1399999999999999</v>
      </c>
      <c r="L126" s="36">
        <v>714.89</v>
      </c>
      <c r="M126" s="36">
        <v>-4.55</v>
      </c>
      <c r="N126" s="36">
        <v>12.49</v>
      </c>
      <c r="O126" s="36">
        <v>-0.55000000000000004</v>
      </c>
      <c r="P126" s="36">
        <v>0.03</v>
      </c>
      <c r="Q126" s="36">
        <v>6.01</v>
      </c>
      <c r="R126" s="36">
        <v>0</v>
      </c>
      <c r="S126" s="36">
        <v>18600</v>
      </c>
    </row>
    <row r="127" spans="1:19" ht="15" thickBot="1" x14ac:dyDescent="0.35">
      <c r="A127" s="36">
        <v>126</v>
      </c>
      <c r="B127" s="36"/>
      <c r="C127" s="36">
        <v>126</v>
      </c>
      <c r="D127" s="36">
        <v>0</v>
      </c>
      <c r="E127" s="36">
        <v>126</v>
      </c>
      <c r="F127" s="36">
        <v>4</v>
      </c>
      <c r="G127" s="36">
        <v>-1.74</v>
      </c>
      <c r="H127" s="36">
        <v>0.31</v>
      </c>
      <c r="I127" s="36">
        <v>5.39</v>
      </c>
      <c r="J127" s="36">
        <v>5.83</v>
      </c>
      <c r="K127" s="36">
        <v>-1.29</v>
      </c>
      <c r="L127" s="36">
        <v>714.89</v>
      </c>
      <c r="M127" s="36">
        <v>-5.15</v>
      </c>
      <c r="N127" s="36">
        <v>13.87</v>
      </c>
      <c r="O127" s="36">
        <v>-1.74</v>
      </c>
      <c r="P127" s="36">
        <v>0.31</v>
      </c>
      <c r="Q127" s="36">
        <v>5.39</v>
      </c>
      <c r="R127" s="36">
        <v>0</v>
      </c>
      <c r="S127" s="36">
        <v>18750</v>
      </c>
    </row>
    <row r="128" spans="1:19" ht="15" thickBot="1" x14ac:dyDescent="0.35">
      <c r="A128" s="36">
        <v>127</v>
      </c>
      <c r="B128" s="36"/>
      <c r="C128" s="36">
        <v>127</v>
      </c>
      <c r="D128" s="36">
        <v>0</v>
      </c>
      <c r="E128" s="36">
        <v>127</v>
      </c>
      <c r="F128" s="36">
        <v>4</v>
      </c>
      <c r="G128" s="36">
        <v>-2.2000000000000002</v>
      </c>
      <c r="H128" s="36">
        <v>0.7</v>
      </c>
      <c r="I128" s="36">
        <v>2.98</v>
      </c>
      <c r="J128" s="36">
        <v>3.23</v>
      </c>
      <c r="K128" s="36">
        <v>-2.79</v>
      </c>
      <c r="L128" s="36">
        <v>714.89</v>
      </c>
      <c r="M128" s="36">
        <v>-11.15</v>
      </c>
      <c r="N128" s="36">
        <v>11.15</v>
      </c>
      <c r="O128" s="36">
        <v>-2.2000000000000002</v>
      </c>
      <c r="P128" s="36">
        <v>0.7</v>
      </c>
      <c r="Q128" s="36">
        <v>2.98</v>
      </c>
      <c r="R128" s="36">
        <v>0</v>
      </c>
      <c r="S128" s="36">
        <v>18900</v>
      </c>
    </row>
    <row r="129" spans="1:19" ht="15" thickBot="1" x14ac:dyDescent="0.35">
      <c r="A129" s="36">
        <v>128</v>
      </c>
      <c r="B129" s="36"/>
      <c r="C129" s="36">
        <v>128</v>
      </c>
      <c r="D129" s="36">
        <v>0</v>
      </c>
      <c r="E129" s="36">
        <v>128</v>
      </c>
      <c r="F129" s="36">
        <v>4</v>
      </c>
      <c r="G129" s="36">
        <v>0.06</v>
      </c>
      <c r="H129" s="36">
        <v>0</v>
      </c>
      <c r="I129" s="36">
        <v>3.93</v>
      </c>
      <c r="J129" s="36">
        <v>4.26</v>
      </c>
      <c r="K129" s="36">
        <v>-0.52</v>
      </c>
      <c r="L129" s="36">
        <v>714.89</v>
      </c>
      <c r="M129" s="36">
        <v>-2.08</v>
      </c>
      <c r="N129" s="36">
        <v>8.1999999999999993</v>
      </c>
      <c r="O129" s="36">
        <v>0.06</v>
      </c>
      <c r="P129" s="36">
        <v>0</v>
      </c>
      <c r="Q129" s="36">
        <v>3.93</v>
      </c>
      <c r="R129" s="36">
        <v>0</v>
      </c>
      <c r="S129" s="36">
        <v>19050</v>
      </c>
    </row>
    <row r="130" spans="1:19" ht="15" thickBot="1" x14ac:dyDescent="0.35">
      <c r="A130" s="36">
        <v>129</v>
      </c>
      <c r="B130" s="36"/>
      <c r="C130" s="36">
        <v>129</v>
      </c>
      <c r="D130" s="36">
        <v>0</v>
      </c>
      <c r="E130" s="36">
        <v>129</v>
      </c>
      <c r="F130" s="36">
        <v>4</v>
      </c>
      <c r="G130" s="36">
        <v>-0.14000000000000001</v>
      </c>
      <c r="H130" s="36">
        <v>0</v>
      </c>
      <c r="I130" s="36">
        <v>5.0599999999999996</v>
      </c>
      <c r="J130" s="36">
        <v>5.48</v>
      </c>
      <c r="K130" s="36">
        <v>-0.02</v>
      </c>
      <c r="L130" s="36">
        <v>714.89</v>
      </c>
      <c r="M130" s="36">
        <v>-0.08</v>
      </c>
      <c r="N130" s="36">
        <v>8.3800000000000008</v>
      </c>
      <c r="O130" s="36">
        <v>-0.14000000000000001</v>
      </c>
      <c r="P130" s="36">
        <v>0</v>
      </c>
      <c r="Q130" s="36">
        <v>5.0599999999999996</v>
      </c>
      <c r="R130" s="36">
        <v>0</v>
      </c>
      <c r="S130" s="36">
        <v>19200</v>
      </c>
    </row>
    <row r="131" spans="1:19" ht="15" thickBot="1" x14ac:dyDescent="0.35">
      <c r="A131" s="36">
        <v>130</v>
      </c>
      <c r="B131" s="36"/>
      <c r="C131" s="36">
        <v>130</v>
      </c>
      <c r="D131" s="36">
        <v>0</v>
      </c>
      <c r="E131" s="36">
        <v>130</v>
      </c>
      <c r="F131" s="36">
        <v>4</v>
      </c>
      <c r="G131" s="36">
        <v>0.97</v>
      </c>
      <c r="H131" s="36">
        <v>0.35</v>
      </c>
      <c r="I131" s="36">
        <v>2.7</v>
      </c>
      <c r="J131" s="36">
        <v>2.93</v>
      </c>
      <c r="K131" s="36">
        <v>1.29</v>
      </c>
      <c r="L131" s="36">
        <v>714.89</v>
      </c>
      <c r="M131" s="36">
        <v>5.16</v>
      </c>
      <c r="N131" s="36">
        <v>6.51</v>
      </c>
      <c r="O131" s="36">
        <v>0.97</v>
      </c>
      <c r="P131" s="36">
        <v>0.35</v>
      </c>
      <c r="Q131" s="36">
        <v>2.71</v>
      </c>
      <c r="R131" s="36">
        <v>0</v>
      </c>
      <c r="S131" s="36">
        <v>19350</v>
      </c>
    </row>
    <row r="132" spans="1:19" ht="15" thickBot="1" x14ac:dyDescent="0.35">
      <c r="A132" s="36">
        <v>131</v>
      </c>
      <c r="B132" s="36"/>
      <c r="C132" s="36">
        <v>131</v>
      </c>
      <c r="D132" s="36">
        <v>0</v>
      </c>
      <c r="E132" s="36">
        <v>131</v>
      </c>
      <c r="F132" s="36">
        <v>4</v>
      </c>
      <c r="G132" s="36">
        <v>1.31</v>
      </c>
      <c r="H132" s="36">
        <v>0.41</v>
      </c>
      <c r="I132" s="36">
        <v>3.25</v>
      </c>
      <c r="J132" s="36">
        <v>3.52</v>
      </c>
      <c r="K132" s="36">
        <v>0.94</v>
      </c>
      <c r="L132" s="36">
        <v>714.89</v>
      </c>
      <c r="M132" s="36">
        <v>3.76</v>
      </c>
      <c r="N132" s="36">
        <v>9.07</v>
      </c>
      <c r="O132" s="36">
        <v>1.31</v>
      </c>
      <c r="P132" s="36">
        <v>0.41</v>
      </c>
      <c r="Q132" s="36">
        <v>3.25</v>
      </c>
      <c r="R132" s="36">
        <v>0</v>
      </c>
      <c r="S132" s="36">
        <v>19500</v>
      </c>
    </row>
    <row r="133" spans="1:19" ht="15" thickBot="1" x14ac:dyDescent="0.35">
      <c r="A133" s="36">
        <v>132</v>
      </c>
      <c r="B133" s="36"/>
      <c r="C133" s="36">
        <v>132</v>
      </c>
      <c r="D133" s="36">
        <v>0</v>
      </c>
      <c r="E133" s="36">
        <v>132</v>
      </c>
      <c r="F133" s="36">
        <v>4</v>
      </c>
      <c r="G133" s="36">
        <v>2.25</v>
      </c>
      <c r="H133" s="36">
        <v>0.81</v>
      </c>
      <c r="I133" s="36">
        <v>2.25</v>
      </c>
      <c r="J133" s="36">
        <v>2.44</v>
      </c>
      <c r="K133" s="36">
        <v>2</v>
      </c>
      <c r="L133" s="36">
        <v>714.89</v>
      </c>
      <c r="M133" s="36">
        <v>7.98</v>
      </c>
      <c r="N133" s="36">
        <v>10.3</v>
      </c>
      <c r="O133" s="36">
        <v>2.25</v>
      </c>
      <c r="P133" s="36">
        <v>0.81</v>
      </c>
      <c r="Q133" s="36">
        <v>2.25</v>
      </c>
      <c r="R133" s="36">
        <v>0</v>
      </c>
      <c r="S133" s="36">
        <v>19650</v>
      </c>
    </row>
    <row r="134" spans="1:19" ht="15" thickBot="1" x14ac:dyDescent="0.35">
      <c r="A134" s="36">
        <v>133</v>
      </c>
      <c r="B134" s="36"/>
      <c r="C134" s="36">
        <v>133</v>
      </c>
      <c r="D134" s="36">
        <v>0</v>
      </c>
      <c r="E134" s="36">
        <v>133</v>
      </c>
      <c r="F134" s="36">
        <v>4</v>
      </c>
      <c r="G134" s="36">
        <v>1.1299999999999999</v>
      </c>
      <c r="H134" s="36">
        <v>0.31</v>
      </c>
      <c r="I134" s="36">
        <v>3.49</v>
      </c>
      <c r="J134" s="36">
        <v>3.78</v>
      </c>
      <c r="K134" s="36">
        <v>1.59</v>
      </c>
      <c r="L134" s="36">
        <v>714.89</v>
      </c>
      <c r="M134" s="36">
        <v>6.37</v>
      </c>
      <c r="N134" s="36">
        <v>8.3699999999999992</v>
      </c>
      <c r="O134" s="36">
        <v>1.1299999999999999</v>
      </c>
      <c r="P134" s="36">
        <v>0.31</v>
      </c>
      <c r="Q134" s="36">
        <v>3.49</v>
      </c>
      <c r="R134" s="36">
        <v>0</v>
      </c>
      <c r="S134" s="36">
        <v>19800</v>
      </c>
    </row>
    <row r="135" spans="1:19" ht="15" thickBot="1" x14ac:dyDescent="0.35">
      <c r="A135" s="36">
        <v>134</v>
      </c>
      <c r="B135" s="36"/>
      <c r="C135" s="36">
        <v>134</v>
      </c>
      <c r="D135" s="36">
        <v>0</v>
      </c>
      <c r="E135" s="36">
        <v>134</v>
      </c>
      <c r="F135" s="36">
        <v>4</v>
      </c>
      <c r="G135" s="36">
        <v>0.31</v>
      </c>
      <c r="H135" s="36">
        <v>0.01</v>
      </c>
      <c r="I135" s="36">
        <v>7.39</v>
      </c>
      <c r="J135" s="36">
        <v>8.01</v>
      </c>
      <c r="K135" s="36">
        <v>1.0900000000000001</v>
      </c>
      <c r="L135" s="36">
        <v>714.89</v>
      </c>
      <c r="M135" s="36">
        <v>4.38</v>
      </c>
      <c r="N135" s="36">
        <v>15.19</v>
      </c>
      <c r="O135" s="36">
        <v>0.32</v>
      </c>
      <c r="P135" s="36">
        <v>0.01</v>
      </c>
      <c r="Q135" s="36">
        <v>7.4</v>
      </c>
      <c r="R135" s="36">
        <v>0</v>
      </c>
      <c r="S135" s="36">
        <v>19950</v>
      </c>
    </row>
    <row r="136" spans="1:19" ht="15" thickBot="1" x14ac:dyDescent="0.35">
      <c r="A136" s="36">
        <v>135</v>
      </c>
      <c r="B136" s="36"/>
      <c r="C136" s="36">
        <v>135</v>
      </c>
      <c r="D136" s="36">
        <v>0</v>
      </c>
      <c r="E136" s="36">
        <v>135</v>
      </c>
      <c r="F136" s="36">
        <v>4</v>
      </c>
      <c r="G136" s="36">
        <v>2.16</v>
      </c>
      <c r="H136" s="36">
        <v>0.42</v>
      </c>
      <c r="I136" s="36">
        <v>5.25</v>
      </c>
      <c r="J136" s="36">
        <v>5.69</v>
      </c>
      <c r="K136" s="36">
        <v>1.28</v>
      </c>
      <c r="L136" s="36">
        <v>714.89</v>
      </c>
      <c r="M136" s="36">
        <v>5.12</v>
      </c>
      <c r="N136" s="36">
        <v>14.04</v>
      </c>
      <c r="O136" s="36">
        <v>2.16</v>
      </c>
      <c r="P136" s="36">
        <v>0.42</v>
      </c>
      <c r="Q136" s="36">
        <v>5.25</v>
      </c>
      <c r="R136" s="36">
        <v>0</v>
      </c>
      <c r="S136" s="36">
        <v>20100</v>
      </c>
    </row>
    <row r="137" spans="1:19" ht="15" thickBot="1" x14ac:dyDescent="0.35">
      <c r="A137" s="36">
        <v>136</v>
      </c>
      <c r="B137" s="36"/>
      <c r="C137" s="36">
        <v>136</v>
      </c>
      <c r="D137" s="36">
        <v>0</v>
      </c>
      <c r="E137" s="36">
        <v>136</v>
      </c>
      <c r="F137" s="36">
        <v>4</v>
      </c>
      <c r="G137" s="36">
        <v>2.79</v>
      </c>
      <c r="H137" s="36">
        <v>0.36</v>
      </c>
      <c r="I137" s="36">
        <v>7.7</v>
      </c>
      <c r="J137" s="36">
        <v>8.34</v>
      </c>
      <c r="K137" s="36">
        <v>3.73</v>
      </c>
      <c r="L137" s="36">
        <v>714.89</v>
      </c>
      <c r="M137" s="36">
        <v>14.91</v>
      </c>
      <c r="N137" s="36">
        <v>18.61</v>
      </c>
      <c r="O137" s="36">
        <v>2.79</v>
      </c>
      <c r="P137" s="36">
        <v>0.36</v>
      </c>
      <c r="Q137" s="36">
        <v>7.7</v>
      </c>
      <c r="R137" s="36">
        <v>0</v>
      </c>
      <c r="S137" s="36">
        <v>20250</v>
      </c>
    </row>
    <row r="138" spans="1:19" ht="15" thickBot="1" x14ac:dyDescent="0.35">
      <c r="A138" s="36">
        <v>137</v>
      </c>
      <c r="B138" s="36"/>
      <c r="C138" s="36">
        <v>137</v>
      </c>
      <c r="D138" s="36">
        <v>0</v>
      </c>
      <c r="E138" s="36">
        <v>137</v>
      </c>
      <c r="F138" s="36">
        <v>4</v>
      </c>
      <c r="G138" s="36">
        <v>4.51</v>
      </c>
      <c r="H138" s="36">
        <v>0.48</v>
      </c>
      <c r="I138" s="36">
        <v>9.77</v>
      </c>
      <c r="J138" s="36">
        <v>10.58</v>
      </c>
      <c r="K138" s="36">
        <v>5.72</v>
      </c>
      <c r="L138" s="36">
        <v>714.89</v>
      </c>
      <c r="M138" s="36">
        <v>22.86</v>
      </c>
      <c r="N138" s="36">
        <v>24.62</v>
      </c>
      <c r="O138" s="36">
        <v>4.5199999999999996</v>
      </c>
      <c r="P138" s="36">
        <v>0.48</v>
      </c>
      <c r="Q138" s="36">
        <v>9.7799999999999994</v>
      </c>
      <c r="R138" s="36">
        <v>0.01</v>
      </c>
      <c r="S138" s="36">
        <v>20400</v>
      </c>
    </row>
    <row r="139" spans="1:19" ht="15" thickBot="1" x14ac:dyDescent="0.35">
      <c r="A139" s="36">
        <v>138</v>
      </c>
      <c r="B139" s="36"/>
      <c r="C139" s="36">
        <v>138</v>
      </c>
      <c r="D139" s="36">
        <v>0</v>
      </c>
      <c r="E139" s="36">
        <v>138</v>
      </c>
      <c r="F139" s="36">
        <v>4</v>
      </c>
      <c r="G139" s="36">
        <v>6.76</v>
      </c>
      <c r="H139" s="36">
        <v>0.71</v>
      </c>
      <c r="I139" s="36">
        <v>8.86</v>
      </c>
      <c r="J139" s="36">
        <v>9.59</v>
      </c>
      <c r="K139" s="36">
        <v>7.23</v>
      </c>
      <c r="L139" s="36">
        <v>714.89</v>
      </c>
      <c r="M139" s="36">
        <v>28.9</v>
      </c>
      <c r="N139" s="36">
        <v>32.6</v>
      </c>
      <c r="O139" s="36">
        <v>6.77</v>
      </c>
      <c r="P139" s="36">
        <v>0.71</v>
      </c>
      <c r="Q139" s="36">
        <v>8.86</v>
      </c>
      <c r="R139" s="36">
        <v>0</v>
      </c>
      <c r="S139" s="36">
        <v>20550</v>
      </c>
    </row>
    <row r="140" spans="1:19" ht="15" thickBot="1" x14ac:dyDescent="0.35">
      <c r="A140" s="36">
        <v>139</v>
      </c>
      <c r="B140" s="36"/>
      <c r="C140" s="36">
        <v>139</v>
      </c>
      <c r="D140" s="36">
        <v>0</v>
      </c>
      <c r="E140" s="36">
        <v>139</v>
      </c>
      <c r="F140" s="36">
        <v>4</v>
      </c>
      <c r="G140" s="36">
        <v>7.85</v>
      </c>
      <c r="H140" s="36">
        <v>0.78</v>
      </c>
      <c r="I140" s="36">
        <v>8.73</v>
      </c>
      <c r="J140" s="36">
        <v>9.4600000000000009</v>
      </c>
      <c r="K140" s="36">
        <v>8.41</v>
      </c>
      <c r="L140" s="36">
        <v>714.89</v>
      </c>
      <c r="M140" s="36">
        <v>33.65</v>
      </c>
      <c r="N140" s="36">
        <v>35.32</v>
      </c>
      <c r="O140" s="36">
        <v>7.85</v>
      </c>
      <c r="P140" s="36">
        <v>0.78</v>
      </c>
      <c r="Q140" s="36">
        <v>8.74</v>
      </c>
      <c r="R140" s="36">
        <v>0</v>
      </c>
      <c r="S140" s="36">
        <v>20700</v>
      </c>
    </row>
    <row r="141" spans="1:19" ht="15" thickBot="1" x14ac:dyDescent="0.35">
      <c r="A141" s="36">
        <v>140</v>
      </c>
      <c r="B141" s="36"/>
      <c r="C141" s="36">
        <v>140</v>
      </c>
      <c r="D141" s="36">
        <v>0</v>
      </c>
      <c r="E141" s="36">
        <v>140</v>
      </c>
      <c r="F141" s="36">
        <v>4</v>
      </c>
      <c r="G141" s="36">
        <v>9.51</v>
      </c>
      <c r="H141" s="36">
        <v>0.84</v>
      </c>
      <c r="I141" s="36">
        <v>8.4499999999999993</v>
      </c>
      <c r="J141" s="36">
        <v>9.15</v>
      </c>
      <c r="K141" s="36">
        <v>9.9499999999999993</v>
      </c>
      <c r="L141" s="36">
        <v>714.89</v>
      </c>
      <c r="M141" s="36">
        <v>39.79</v>
      </c>
      <c r="N141" s="36">
        <v>40.32</v>
      </c>
      <c r="O141" s="36">
        <v>9.52</v>
      </c>
      <c r="P141" s="36">
        <v>0.84</v>
      </c>
      <c r="Q141" s="36">
        <v>8.4499999999999993</v>
      </c>
      <c r="R141" s="36">
        <v>0</v>
      </c>
      <c r="S141" s="36">
        <v>20850</v>
      </c>
    </row>
    <row r="142" spans="1:19" ht="15" thickBot="1" x14ac:dyDescent="0.35">
      <c r="A142" s="36">
        <v>141</v>
      </c>
      <c r="B142" s="36"/>
      <c r="C142" s="36">
        <v>141</v>
      </c>
      <c r="D142" s="36">
        <v>0</v>
      </c>
      <c r="E142" s="36">
        <v>141</v>
      </c>
      <c r="F142" s="36">
        <v>4</v>
      </c>
      <c r="G142" s="36">
        <v>8.48</v>
      </c>
      <c r="H142" s="36">
        <v>0.74</v>
      </c>
      <c r="I142" s="36">
        <v>10.3</v>
      </c>
      <c r="J142" s="36">
        <v>11.15</v>
      </c>
      <c r="K142" s="36">
        <v>8.81</v>
      </c>
      <c r="L142" s="36">
        <v>714.89</v>
      </c>
      <c r="M142" s="36">
        <v>35.229999999999997</v>
      </c>
      <c r="N142" s="36">
        <v>40.44</v>
      </c>
      <c r="O142" s="36">
        <v>8.49</v>
      </c>
      <c r="P142" s="36">
        <v>0.74</v>
      </c>
      <c r="Q142" s="36">
        <v>10.3</v>
      </c>
      <c r="R142" s="36">
        <v>0.01</v>
      </c>
      <c r="S142" s="36">
        <v>21000</v>
      </c>
    </row>
    <row r="143" spans="1:19" x14ac:dyDescent="0.3">
      <c r="A143" s="37">
        <v>142</v>
      </c>
      <c r="B143" s="37"/>
      <c r="C143" s="37">
        <v>142</v>
      </c>
      <c r="D143" s="37">
        <v>0</v>
      </c>
      <c r="E143" s="37">
        <v>142</v>
      </c>
      <c r="F143" s="37">
        <v>4</v>
      </c>
      <c r="G143" s="37">
        <v>6.61</v>
      </c>
      <c r="H143" s="37">
        <v>0.6</v>
      </c>
      <c r="I143" s="37">
        <v>11.21</v>
      </c>
      <c r="J143" s="37">
        <v>12.14</v>
      </c>
      <c r="K143" s="37">
        <v>6.5</v>
      </c>
      <c r="L143" s="37">
        <v>714.89</v>
      </c>
      <c r="M143" s="37">
        <v>26</v>
      </c>
      <c r="N143" s="37">
        <v>37.200000000000003</v>
      </c>
      <c r="O143" s="37">
        <v>6.61</v>
      </c>
      <c r="P143" s="37">
        <v>0.6</v>
      </c>
      <c r="Q143" s="37">
        <v>11.21</v>
      </c>
      <c r="R143" s="37">
        <v>0.01</v>
      </c>
      <c r="S143" s="37">
        <v>21150</v>
      </c>
    </row>
    <row r="144" spans="1:19" ht="15" thickBot="1" x14ac:dyDescent="0.35">
      <c r="A144" s="36">
        <v>143</v>
      </c>
      <c r="B144" s="36"/>
      <c r="C144" s="36">
        <v>143</v>
      </c>
      <c r="D144" s="36">
        <v>0</v>
      </c>
      <c r="E144" s="36">
        <v>143</v>
      </c>
      <c r="F144" s="36">
        <v>4</v>
      </c>
      <c r="G144" s="36">
        <v>7.6</v>
      </c>
      <c r="H144" s="36">
        <v>0.66</v>
      </c>
      <c r="I144" s="36">
        <v>11.15</v>
      </c>
      <c r="J144" s="36">
        <v>12.07</v>
      </c>
      <c r="K144" s="36">
        <v>6.07</v>
      </c>
      <c r="L144" s="36">
        <v>714.89</v>
      </c>
      <c r="M144" s="36">
        <v>24.28</v>
      </c>
      <c r="N144" s="36">
        <v>39.93</v>
      </c>
      <c r="O144" s="36">
        <v>7.6</v>
      </c>
      <c r="P144" s="36">
        <v>0.67</v>
      </c>
      <c r="Q144" s="36">
        <v>11.14</v>
      </c>
      <c r="R144" s="36">
        <v>0.01</v>
      </c>
      <c r="S144" s="36">
        <v>21300</v>
      </c>
    </row>
    <row r="145" spans="1:19" ht="15" thickBot="1" x14ac:dyDescent="0.35">
      <c r="A145" s="36">
        <v>144</v>
      </c>
      <c r="B145" s="36"/>
      <c r="C145" s="36">
        <v>144</v>
      </c>
      <c r="D145" s="36">
        <v>0</v>
      </c>
      <c r="E145" s="36">
        <v>144</v>
      </c>
      <c r="F145" s="36">
        <v>4</v>
      </c>
      <c r="G145" s="36">
        <v>9.1199999999999992</v>
      </c>
      <c r="H145" s="36">
        <v>0.83</v>
      </c>
      <c r="I145" s="36">
        <v>8.44</v>
      </c>
      <c r="J145" s="36">
        <v>9.14</v>
      </c>
      <c r="K145" s="36">
        <v>7.95</v>
      </c>
      <c r="L145" s="36">
        <v>714.89</v>
      </c>
      <c r="M145" s="36">
        <v>31.8</v>
      </c>
      <c r="N145" s="36">
        <v>40.299999999999997</v>
      </c>
      <c r="O145" s="36">
        <v>9.1199999999999992</v>
      </c>
      <c r="P145" s="36">
        <v>0.83</v>
      </c>
      <c r="Q145" s="36">
        <v>8.44</v>
      </c>
      <c r="R145" s="36">
        <v>0</v>
      </c>
      <c r="S145" s="36">
        <v>21450</v>
      </c>
    </row>
    <row r="146" spans="1:19" ht="15" thickBot="1" x14ac:dyDescent="0.35">
      <c r="A146" s="36">
        <v>145</v>
      </c>
      <c r="B146" s="36"/>
      <c r="C146" s="36">
        <v>145</v>
      </c>
      <c r="D146" s="36">
        <v>0</v>
      </c>
      <c r="E146" s="36">
        <v>145</v>
      </c>
      <c r="F146" s="36">
        <v>4</v>
      </c>
      <c r="G146" s="36">
        <v>9.09</v>
      </c>
      <c r="H146" s="36">
        <v>0.97</v>
      </c>
      <c r="I146" s="36">
        <v>3.27</v>
      </c>
      <c r="J146" s="36">
        <v>3.55</v>
      </c>
      <c r="K146" s="36">
        <v>8.75</v>
      </c>
      <c r="L146" s="36">
        <v>714.89</v>
      </c>
      <c r="M146" s="36">
        <v>35</v>
      </c>
      <c r="N146" s="36">
        <v>35</v>
      </c>
      <c r="O146" s="36">
        <v>9.09</v>
      </c>
      <c r="P146" s="36">
        <v>0.97</v>
      </c>
      <c r="Q146" s="36">
        <v>3.27</v>
      </c>
      <c r="R146" s="36">
        <v>0</v>
      </c>
      <c r="S146" s="36">
        <v>21600</v>
      </c>
    </row>
    <row r="147" spans="1:19" ht="15" thickBot="1" x14ac:dyDescent="0.35">
      <c r="A147" s="36">
        <v>146</v>
      </c>
      <c r="B147" s="36"/>
      <c r="C147" s="36">
        <v>146</v>
      </c>
      <c r="D147" s="36">
        <v>0</v>
      </c>
      <c r="E147" s="36">
        <v>146</v>
      </c>
      <c r="F147" s="36">
        <v>4</v>
      </c>
      <c r="G147" s="36">
        <v>6.72</v>
      </c>
      <c r="H147" s="36">
        <v>0.93</v>
      </c>
      <c r="I147" s="36">
        <v>3.79</v>
      </c>
      <c r="J147" s="36">
        <v>4.0999999999999996</v>
      </c>
      <c r="K147" s="36">
        <v>6.21</v>
      </c>
      <c r="L147" s="36">
        <v>714.89</v>
      </c>
      <c r="M147" s="36">
        <v>24.85</v>
      </c>
      <c r="N147" s="36">
        <v>26.01</v>
      </c>
      <c r="O147" s="36">
        <v>6.72</v>
      </c>
      <c r="P147" s="36">
        <v>0.93</v>
      </c>
      <c r="Q147" s="36">
        <v>3.79</v>
      </c>
      <c r="R147" s="36">
        <v>0</v>
      </c>
      <c r="S147" s="36">
        <v>21750</v>
      </c>
    </row>
    <row r="148" spans="1:19" ht="15" thickBot="1" x14ac:dyDescent="0.35">
      <c r="A148" s="36">
        <v>147</v>
      </c>
      <c r="B148" s="36"/>
      <c r="C148" s="36">
        <v>147</v>
      </c>
      <c r="D148" s="36">
        <v>0</v>
      </c>
      <c r="E148" s="36">
        <v>147</v>
      </c>
      <c r="F148" s="36">
        <v>4</v>
      </c>
      <c r="G148" s="36">
        <v>7.08</v>
      </c>
      <c r="H148" s="36">
        <v>0.98</v>
      </c>
      <c r="I148" s="36">
        <v>2.15</v>
      </c>
      <c r="J148" s="36">
        <v>2.33</v>
      </c>
      <c r="K148" s="36">
        <v>6.61</v>
      </c>
      <c r="L148" s="36">
        <v>714.89</v>
      </c>
      <c r="M148" s="36">
        <v>26.43</v>
      </c>
      <c r="N148" s="36">
        <v>26.43</v>
      </c>
      <c r="O148" s="36">
        <v>7.08</v>
      </c>
      <c r="P148" s="36">
        <v>0.98</v>
      </c>
      <c r="Q148" s="36">
        <v>2.15</v>
      </c>
      <c r="R148" s="36">
        <v>0</v>
      </c>
      <c r="S148" s="36">
        <v>21900</v>
      </c>
    </row>
    <row r="149" spans="1:19" ht="15" thickBot="1" x14ac:dyDescent="0.35">
      <c r="A149" s="36">
        <v>148</v>
      </c>
      <c r="B149" s="36"/>
      <c r="C149" s="36">
        <v>148</v>
      </c>
      <c r="D149" s="36">
        <v>0</v>
      </c>
      <c r="E149" s="36">
        <v>148</v>
      </c>
      <c r="F149" s="36">
        <v>4</v>
      </c>
      <c r="G149" s="36">
        <v>5.47</v>
      </c>
      <c r="H149" s="36">
        <v>0.98</v>
      </c>
      <c r="I149" s="36">
        <v>1.74</v>
      </c>
      <c r="J149" s="36">
        <v>1.88</v>
      </c>
      <c r="K149" s="36">
        <v>5.0599999999999996</v>
      </c>
      <c r="L149" s="36">
        <v>714.89</v>
      </c>
      <c r="M149" s="36">
        <v>20.239999999999998</v>
      </c>
      <c r="N149" s="36">
        <v>20.239999999999998</v>
      </c>
      <c r="O149" s="36">
        <v>5.47</v>
      </c>
      <c r="P149" s="36">
        <v>0.98</v>
      </c>
      <c r="Q149" s="36">
        <v>1.74</v>
      </c>
      <c r="R149" s="36">
        <v>0</v>
      </c>
      <c r="S149" s="36">
        <v>22050</v>
      </c>
    </row>
    <row r="150" spans="1:19" ht="15" thickBot="1" x14ac:dyDescent="0.35">
      <c r="A150" s="36">
        <v>149</v>
      </c>
      <c r="B150" s="36"/>
      <c r="C150" s="36">
        <v>149</v>
      </c>
      <c r="D150" s="36">
        <v>0</v>
      </c>
      <c r="E150" s="36">
        <v>149</v>
      </c>
      <c r="F150" s="36">
        <v>4</v>
      </c>
      <c r="G150" s="36">
        <v>5.1100000000000003</v>
      </c>
      <c r="H150" s="36">
        <v>0.97</v>
      </c>
      <c r="I150" s="36">
        <v>1.91</v>
      </c>
      <c r="J150" s="36">
        <v>2.0699999999999998</v>
      </c>
      <c r="K150" s="36">
        <v>5</v>
      </c>
      <c r="L150" s="36">
        <v>714.89</v>
      </c>
      <c r="M150" s="36">
        <v>19.98</v>
      </c>
      <c r="N150" s="36">
        <v>19.98</v>
      </c>
      <c r="O150" s="36">
        <v>5.1100000000000003</v>
      </c>
      <c r="P150" s="36">
        <v>0.97</v>
      </c>
      <c r="Q150" s="36">
        <v>1.91</v>
      </c>
      <c r="R150" s="36">
        <v>0</v>
      </c>
      <c r="S150" s="36">
        <v>22200</v>
      </c>
    </row>
    <row r="151" spans="1:19" ht="15" thickBot="1" x14ac:dyDescent="0.35">
      <c r="A151" s="36">
        <v>150</v>
      </c>
      <c r="B151" s="36"/>
      <c r="C151" s="36">
        <v>150</v>
      </c>
      <c r="D151" s="36">
        <v>0</v>
      </c>
      <c r="E151" s="36">
        <v>150</v>
      </c>
      <c r="F151" s="36">
        <v>4</v>
      </c>
      <c r="G151" s="36">
        <v>3.54</v>
      </c>
      <c r="H151" s="36">
        <v>0.56999999999999995</v>
      </c>
      <c r="I151" s="36">
        <v>6.3</v>
      </c>
      <c r="J151" s="36">
        <v>6.83</v>
      </c>
      <c r="K151" s="36">
        <v>3.21</v>
      </c>
      <c r="L151" s="36">
        <v>714.89</v>
      </c>
      <c r="M151" s="36">
        <v>12.82</v>
      </c>
      <c r="N151" s="36">
        <v>20.69</v>
      </c>
      <c r="O151" s="36">
        <v>3.54</v>
      </c>
      <c r="P151" s="36">
        <v>0.56999999999999995</v>
      </c>
      <c r="Q151" s="36">
        <v>6.3</v>
      </c>
      <c r="R151" s="36">
        <v>0</v>
      </c>
      <c r="S151" s="36">
        <v>22350</v>
      </c>
    </row>
    <row r="152" spans="1:19" ht="15" thickBot="1" x14ac:dyDescent="0.35">
      <c r="A152" s="36">
        <v>151</v>
      </c>
      <c r="B152" s="36"/>
      <c r="C152" s="36">
        <v>151</v>
      </c>
      <c r="D152" s="36">
        <v>0</v>
      </c>
      <c r="E152" s="36">
        <v>151</v>
      </c>
      <c r="F152" s="36">
        <v>4</v>
      </c>
      <c r="G152" s="36">
        <v>4.29</v>
      </c>
      <c r="H152" s="36">
        <v>0.67</v>
      </c>
      <c r="I152" s="36">
        <v>6.23</v>
      </c>
      <c r="J152" s="36">
        <v>6.75</v>
      </c>
      <c r="K152" s="36">
        <v>4.21</v>
      </c>
      <c r="L152" s="36">
        <v>714.89</v>
      </c>
      <c r="M152" s="36">
        <v>16.84</v>
      </c>
      <c r="N152" s="36">
        <v>22.58</v>
      </c>
      <c r="O152" s="36">
        <v>4.3</v>
      </c>
      <c r="P152" s="36">
        <v>0.67</v>
      </c>
      <c r="Q152" s="36">
        <v>6.23</v>
      </c>
      <c r="R152" s="36">
        <v>0</v>
      </c>
      <c r="S152" s="36">
        <v>22500</v>
      </c>
    </row>
    <row r="153" spans="1:19" ht="15" thickBot="1" x14ac:dyDescent="0.35">
      <c r="A153" s="36">
        <v>152</v>
      </c>
      <c r="B153" s="36"/>
      <c r="C153" s="36">
        <v>152</v>
      </c>
      <c r="D153" s="36">
        <v>0</v>
      </c>
      <c r="E153" s="36">
        <v>152</v>
      </c>
      <c r="F153" s="36">
        <v>4</v>
      </c>
      <c r="G153" s="36">
        <v>4.08</v>
      </c>
      <c r="H153" s="36">
        <v>0.49</v>
      </c>
      <c r="I153" s="36">
        <v>8.56</v>
      </c>
      <c r="J153" s="36">
        <v>9.27</v>
      </c>
      <c r="K153" s="36">
        <v>4.1500000000000004</v>
      </c>
      <c r="L153" s="36">
        <v>714.89</v>
      </c>
      <c r="M153" s="36">
        <v>16.61</v>
      </c>
      <c r="N153" s="36">
        <v>25.21</v>
      </c>
      <c r="O153" s="36">
        <v>4.09</v>
      </c>
      <c r="P153" s="36">
        <v>0.49</v>
      </c>
      <c r="Q153" s="36">
        <v>8.56</v>
      </c>
      <c r="R153" s="36">
        <v>0</v>
      </c>
      <c r="S153" s="36">
        <v>22650</v>
      </c>
    </row>
    <row r="154" spans="1:19" ht="15" thickBot="1" x14ac:dyDescent="0.35">
      <c r="A154" s="36">
        <v>153</v>
      </c>
      <c r="B154" s="36"/>
      <c r="C154" s="36">
        <v>153</v>
      </c>
      <c r="D154" s="36">
        <v>0</v>
      </c>
      <c r="E154" s="36">
        <v>153</v>
      </c>
      <c r="F154" s="36">
        <v>4</v>
      </c>
      <c r="G154" s="36">
        <v>3.79</v>
      </c>
      <c r="H154" s="36">
        <v>0.49</v>
      </c>
      <c r="I154" s="36">
        <v>7.93</v>
      </c>
      <c r="J154" s="36">
        <v>8.58</v>
      </c>
      <c r="K154" s="36">
        <v>4.09</v>
      </c>
      <c r="L154" s="36">
        <v>714.89</v>
      </c>
      <c r="M154" s="36">
        <v>16.36</v>
      </c>
      <c r="N154" s="36">
        <v>22.76</v>
      </c>
      <c r="O154" s="36">
        <v>3.79</v>
      </c>
      <c r="P154" s="36">
        <v>0.49</v>
      </c>
      <c r="Q154" s="36">
        <v>7.93</v>
      </c>
      <c r="R154" s="36">
        <v>0</v>
      </c>
      <c r="S154" s="36">
        <v>22800</v>
      </c>
    </row>
    <row r="155" spans="1:19" ht="15" thickBot="1" x14ac:dyDescent="0.35">
      <c r="A155" s="36">
        <v>154</v>
      </c>
      <c r="B155" s="36"/>
      <c r="C155" s="36">
        <v>154</v>
      </c>
      <c r="D155" s="36">
        <v>0</v>
      </c>
      <c r="E155" s="36">
        <v>154</v>
      </c>
      <c r="F155" s="36">
        <v>4</v>
      </c>
      <c r="G155" s="36">
        <v>2.1</v>
      </c>
      <c r="H155" s="36">
        <v>0.21</v>
      </c>
      <c r="I155" s="36">
        <v>8.4</v>
      </c>
      <c r="J155" s="36">
        <v>9.1</v>
      </c>
      <c r="K155" s="36">
        <v>2.0499999999999998</v>
      </c>
      <c r="L155" s="36">
        <v>714.89</v>
      </c>
      <c r="M155" s="36">
        <v>8.2100000000000009</v>
      </c>
      <c r="N155" s="36">
        <v>19.239999999999998</v>
      </c>
      <c r="O155" s="36">
        <v>2.1</v>
      </c>
      <c r="P155" s="36">
        <v>0.21</v>
      </c>
      <c r="Q155" s="36">
        <v>8.4</v>
      </c>
      <c r="R155" s="36">
        <v>0</v>
      </c>
      <c r="S155" s="36">
        <v>22950</v>
      </c>
    </row>
    <row r="156" spans="1:19" ht="15" thickBot="1" x14ac:dyDescent="0.35">
      <c r="A156" s="36">
        <v>155</v>
      </c>
      <c r="B156" s="36"/>
      <c r="C156" s="36">
        <v>155</v>
      </c>
      <c r="D156" s="36">
        <v>0</v>
      </c>
      <c r="E156" s="36">
        <v>155</v>
      </c>
      <c r="F156" s="36">
        <v>4</v>
      </c>
      <c r="G156" s="36">
        <v>-1.96</v>
      </c>
      <c r="H156" s="36">
        <v>0.4</v>
      </c>
      <c r="I156" s="36">
        <v>4.9800000000000004</v>
      </c>
      <c r="J156" s="36">
        <v>5.4</v>
      </c>
      <c r="K156" s="36">
        <v>-2.84</v>
      </c>
      <c r="L156" s="36">
        <v>714.89</v>
      </c>
      <c r="M156" s="36">
        <v>-11.38</v>
      </c>
      <c r="N156" s="36">
        <v>12.46</v>
      </c>
      <c r="O156" s="36">
        <v>-1.96</v>
      </c>
      <c r="P156" s="36">
        <v>0.4</v>
      </c>
      <c r="Q156" s="36">
        <v>4.9800000000000004</v>
      </c>
      <c r="R156" s="36">
        <v>0</v>
      </c>
      <c r="S156" s="36">
        <v>23100</v>
      </c>
    </row>
    <row r="157" spans="1:19" ht="15" thickBot="1" x14ac:dyDescent="0.35">
      <c r="A157" s="36">
        <v>156</v>
      </c>
      <c r="B157" s="36"/>
      <c r="C157" s="36">
        <v>156</v>
      </c>
      <c r="D157" s="36">
        <v>0</v>
      </c>
      <c r="E157" s="36">
        <v>156</v>
      </c>
      <c r="F157" s="36">
        <v>4</v>
      </c>
      <c r="G157" s="36">
        <v>-0.9</v>
      </c>
      <c r="H157" s="36">
        <v>0.05</v>
      </c>
      <c r="I157" s="36">
        <v>8.4499999999999993</v>
      </c>
      <c r="J157" s="36">
        <v>9.15</v>
      </c>
      <c r="K157" s="36">
        <v>-1.36</v>
      </c>
      <c r="L157" s="36">
        <v>714.89</v>
      </c>
      <c r="M157" s="36">
        <v>-5.44</v>
      </c>
      <c r="N157" s="36">
        <v>16.28</v>
      </c>
      <c r="O157" s="36">
        <v>-0.89</v>
      </c>
      <c r="P157" s="36">
        <v>0.05</v>
      </c>
      <c r="Q157" s="36">
        <v>8.44</v>
      </c>
      <c r="R157" s="36">
        <v>0</v>
      </c>
      <c r="S157" s="36">
        <v>23250</v>
      </c>
    </row>
    <row r="158" spans="1:19" ht="15" thickBot="1" x14ac:dyDescent="0.35">
      <c r="A158" s="36">
        <v>157</v>
      </c>
      <c r="B158" s="36"/>
      <c r="C158" s="36">
        <v>157</v>
      </c>
      <c r="D158" s="36">
        <v>0</v>
      </c>
      <c r="E158" s="36">
        <v>157</v>
      </c>
      <c r="F158" s="36">
        <v>4</v>
      </c>
      <c r="G158" s="36">
        <v>1.29</v>
      </c>
      <c r="H158" s="36">
        <v>0.14000000000000001</v>
      </c>
      <c r="I158" s="36">
        <v>6.66</v>
      </c>
      <c r="J158" s="36">
        <v>7.21</v>
      </c>
      <c r="K158" s="36">
        <v>0.36</v>
      </c>
      <c r="L158" s="36">
        <v>714.89</v>
      </c>
      <c r="M158" s="36">
        <v>1.43</v>
      </c>
      <c r="N158" s="36">
        <v>14.05</v>
      </c>
      <c r="O158" s="36">
        <v>1.29</v>
      </c>
      <c r="P158" s="36">
        <v>0.14000000000000001</v>
      </c>
      <c r="Q158" s="36">
        <v>6.65</v>
      </c>
      <c r="R158" s="36">
        <v>0</v>
      </c>
      <c r="S158" s="36">
        <v>23400</v>
      </c>
    </row>
    <row r="159" spans="1:19" ht="15" thickBot="1" x14ac:dyDescent="0.35">
      <c r="A159" s="36">
        <v>158</v>
      </c>
      <c r="B159" s="36"/>
      <c r="C159" s="36">
        <v>158</v>
      </c>
      <c r="D159" s="36">
        <v>0</v>
      </c>
      <c r="E159" s="36">
        <v>158</v>
      </c>
      <c r="F159" s="36">
        <v>4</v>
      </c>
      <c r="G159" s="36">
        <v>7.95</v>
      </c>
      <c r="H159" s="36">
        <v>0.69</v>
      </c>
      <c r="I159" s="36">
        <v>11.02</v>
      </c>
      <c r="J159" s="36">
        <v>11.93</v>
      </c>
      <c r="K159" s="36">
        <v>7.36</v>
      </c>
      <c r="L159" s="36">
        <v>714.89</v>
      </c>
      <c r="M159" s="36">
        <v>29.45</v>
      </c>
      <c r="N159" s="36">
        <v>41.48</v>
      </c>
      <c r="O159" s="36">
        <v>7.95</v>
      </c>
      <c r="P159" s="36">
        <v>0.69</v>
      </c>
      <c r="Q159" s="36">
        <v>11.02</v>
      </c>
      <c r="R159" s="36">
        <v>0.01</v>
      </c>
      <c r="S159" s="36">
        <v>23550</v>
      </c>
    </row>
    <row r="160" spans="1:19" ht="15" thickBot="1" x14ac:dyDescent="0.35">
      <c r="A160" s="36">
        <v>159</v>
      </c>
      <c r="B160" s="36"/>
      <c r="C160" s="36">
        <v>159</v>
      </c>
      <c r="D160" s="36">
        <v>0</v>
      </c>
      <c r="E160" s="36">
        <v>159</v>
      </c>
      <c r="F160" s="36">
        <v>4</v>
      </c>
      <c r="G160" s="36">
        <v>7.73</v>
      </c>
      <c r="H160" s="36">
        <v>0.82</v>
      </c>
      <c r="I160" s="36">
        <v>7.59</v>
      </c>
      <c r="J160" s="36">
        <v>8.2200000000000006</v>
      </c>
      <c r="K160" s="36">
        <v>8.1300000000000008</v>
      </c>
      <c r="L160" s="36">
        <v>714.89</v>
      </c>
      <c r="M160" s="36">
        <v>32.54</v>
      </c>
      <c r="N160" s="36">
        <v>33.75</v>
      </c>
      <c r="O160" s="36">
        <v>7.74</v>
      </c>
      <c r="P160" s="36">
        <v>0.82</v>
      </c>
      <c r="Q160" s="36">
        <v>7.59</v>
      </c>
      <c r="R160" s="36">
        <v>0</v>
      </c>
      <c r="S160" s="36">
        <v>23700</v>
      </c>
    </row>
    <row r="161" spans="1:19" ht="15" thickBot="1" x14ac:dyDescent="0.35">
      <c r="A161" s="36">
        <v>160</v>
      </c>
      <c r="B161" s="36"/>
      <c r="C161" s="36">
        <v>160</v>
      </c>
      <c r="D161" s="36">
        <v>0</v>
      </c>
      <c r="E161" s="36">
        <v>160</v>
      </c>
      <c r="F161" s="36">
        <v>4</v>
      </c>
      <c r="G161" s="36">
        <v>5.26</v>
      </c>
      <c r="H161" s="36">
        <v>1</v>
      </c>
      <c r="I161" s="36">
        <v>0.39</v>
      </c>
      <c r="J161" s="36">
        <v>0.43</v>
      </c>
      <c r="K161" s="36">
        <v>5.36</v>
      </c>
      <c r="L161" s="36">
        <v>714.89</v>
      </c>
      <c r="M161" s="36">
        <v>21.43</v>
      </c>
      <c r="N161" s="36">
        <v>21.43</v>
      </c>
      <c r="O161" s="36">
        <v>5.26</v>
      </c>
      <c r="P161" s="36">
        <v>1</v>
      </c>
      <c r="Q161" s="36">
        <v>0.39</v>
      </c>
      <c r="R161" s="36">
        <v>0</v>
      </c>
      <c r="S161" s="36">
        <v>23850</v>
      </c>
    </row>
    <row r="162" spans="1:19" ht="15" thickBot="1" x14ac:dyDescent="0.35">
      <c r="A162" s="36">
        <v>161</v>
      </c>
      <c r="B162" s="36"/>
      <c r="C162" s="36">
        <v>161</v>
      </c>
      <c r="D162" s="36">
        <v>0</v>
      </c>
      <c r="E162" s="36">
        <v>161</v>
      </c>
      <c r="F162" s="36">
        <v>4</v>
      </c>
      <c r="G162" s="36">
        <v>-0.28000000000000003</v>
      </c>
      <c r="H162" s="36">
        <v>0.02</v>
      </c>
      <c r="I162" s="36">
        <v>4.3600000000000003</v>
      </c>
      <c r="J162" s="36">
        <v>4.72</v>
      </c>
      <c r="K162" s="36">
        <v>0.77</v>
      </c>
      <c r="L162" s="36">
        <v>714.89</v>
      </c>
      <c r="M162" s="36">
        <v>3.07</v>
      </c>
      <c r="N162" s="36">
        <v>8.89</v>
      </c>
      <c r="O162" s="36">
        <v>-0.28000000000000003</v>
      </c>
      <c r="P162" s="36">
        <v>0.02</v>
      </c>
      <c r="Q162" s="36">
        <v>4.3600000000000003</v>
      </c>
      <c r="R162" s="36">
        <v>0</v>
      </c>
      <c r="S162" s="36">
        <v>24000</v>
      </c>
    </row>
    <row r="163" spans="1:19" ht="15" thickBot="1" x14ac:dyDescent="0.35">
      <c r="A163" s="36">
        <v>162</v>
      </c>
      <c r="B163" s="36"/>
      <c r="C163" s="36">
        <v>162</v>
      </c>
      <c r="D163" s="36">
        <v>0</v>
      </c>
      <c r="E163" s="36">
        <v>162</v>
      </c>
      <c r="F163" s="36">
        <v>4</v>
      </c>
      <c r="G163" s="36">
        <v>1.45</v>
      </c>
      <c r="H163" s="36">
        <v>0.26</v>
      </c>
      <c r="I163" s="36">
        <v>4.9800000000000004</v>
      </c>
      <c r="J163" s="36">
        <v>5.39</v>
      </c>
      <c r="K163" s="36">
        <v>1.35</v>
      </c>
      <c r="L163" s="36">
        <v>714.89</v>
      </c>
      <c r="M163" s="36">
        <v>5.41</v>
      </c>
      <c r="N163" s="36">
        <v>12.13</v>
      </c>
      <c r="O163" s="36">
        <v>1.44</v>
      </c>
      <c r="P163" s="36">
        <v>0.26</v>
      </c>
      <c r="Q163" s="36">
        <v>4.9800000000000004</v>
      </c>
      <c r="R163" s="36">
        <v>0</v>
      </c>
      <c r="S163" s="36">
        <v>24150</v>
      </c>
    </row>
    <row r="164" spans="1:19" ht="15" thickBot="1" x14ac:dyDescent="0.35">
      <c r="A164" s="36">
        <v>163</v>
      </c>
      <c r="B164" s="36"/>
      <c r="C164" s="36">
        <v>163</v>
      </c>
      <c r="D164" s="36">
        <v>0</v>
      </c>
      <c r="E164" s="36">
        <v>163</v>
      </c>
      <c r="F164" s="36">
        <v>4</v>
      </c>
      <c r="G164" s="36">
        <v>-0.91</v>
      </c>
      <c r="H164" s="36">
        <v>0.02</v>
      </c>
      <c r="I164" s="36">
        <v>12.2</v>
      </c>
      <c r="J164" s="36">
        <v>13.21</v>
      </c>
      <c r="K164" s="36">
        <v>-3.26</v>
      </c>
      <c r="L164" s="36">
        <v>714.89</v>
      </c>
      <c r="M164" s="36">
        <v>-13.03</v>
      </c>
      <c r="N164" s="36">
        <v>26.32</v>
      </c>
      <c r="O164" s="36">
        <v>-0.91</v>
      </c>
      <c r="P164" s="36">
        <v>0.02</v>
      </c>
      <c r="Q164" s="36">
        <v>12.21</v>
      </c>
      <c r="R164" s="36">
        <v>0.01</v>
      </c>
      <c r="S164" s="36">
        <v>24300</v>
      </c>
    </row>
    <row r="165" spans="1:19" ht="15" thickBot="1" x14ac:dyDescent="0.35">
      <c r="A165" s="36">
        <v>164</v>
      </c>
      <c r="B165" s="36"/>
      <c r="C165" s="36">
        <v>164</v>
      </c>
      <c r="D165" s="36">
        <v>0</v>
      </c>
      <c r="E165" s="36">
        <v>164</v>
      </c>
      <c r="F165" s="36">
        <v>4</v>
      </c>
      <c r="G165" s="36">
        <v>0.32</v>
      </c>
      <c r="H165" s="36">
        <v>0.03</v>
      </c>
      <c r="I165" s="36">
        <v>3.9</v>
      </c>
      <c r="J165" s="36">
        <v>4.22</v>
      </c>
      <c r="K165" s="36">
        <v>0.05</v>
      </c>
      <c r="L165" s="36">
        <v>714.89</v>
      </c>
      <c r="M165" s="36">
        <v>0.19</v>
      </c>
      <c r="N165" s="36">
        <v>7.22</v>
      </c>
      <c r="O165" s="36">
        <v>0.32</v>
      </c>
      <c r="P165" s="36">
        <v>0.03</v>
      </c>
      <c r="Q165" s="36">
        <v>3.9</v>
      </c>
      <c r="R165" s="36">
        <v>0</v>
      </c>
      <c r="S165" s="36">
        <v>24450</v>
      </c>
    </row>
    <row r="166" spans="1:19" ht="15" thickBot="1" x14ac:dyDescent="0.35">
      <c r="A166" s="36">
        <v>165</v>
      </c>
      <c r="B166" s="36"/>
      <c r="C166" s="36">
        <v>165</v>
      </c>
      <c r="D166" s="36">
        <v>0</v>
      </c>
      <c r="E166" s="36">
        <v>165</v>
      </c>
      <c r="F166" s="36">
        <v>4</v>
      </c>
      <c r="G166" s="36">
        <v>-5.16</v>
      </c>
      <c r="H166" s="36">
        <v>0.97</v>
      </c>
      <c r="I166" s="36">
        <v>1.84</v>
      </c>
      <c r="J166" s="36">
        <v>1.99</v>
      </c>
      <c r="K166" s="36">
        <v>-5.0999999999999996</v>
      </c>
      <c r="L166" s="36">
        <v>714.89</v>
      </c>
      <c r="M166" s="36">
        <v>-20.399999999999999</v>
      </c>
      <c r="N166" s="36">
        <v>20.399999999999999</v>
      </c>
      <c r="O166" s="36">
        <v>-5.16</v>
      </c>
      <c r="P166" s="36">
        <v>0.97</v>
      </c>
      <c r="Q166" s="36">
        <v>1.84</v>
      </c>
      <c r="R166" s="36">
        <v>0</v>
      </c>
      <c r="S166" s="36">
        <v>24600</v>
      </c>
    </row>
    <row r="167" spans="1:19" ht="15" thickBot="1" x14ac:dyDescent="0.35">
      <c r="A167" s="36">
        <v>166</v>
      </c>
      <c r="B167" s="36"/>
      <c r="C167" s="36">
        <v>166</v>
      </c>
      <c r="D167" s="36">
        <v>0</v>
      </c>
      <c r="E167" s="36">
        <v>166</v>
      </c>
      <c r="F167" s="36">
        <v>4</v>
      </c>
      <c r="G167" s="36">
        <v>-6.22</v>
      </c>
      <c r="H167" s="36">
        <v>0.92</v>
      </c>
      <c r="I167" s="36">
        <v>3.88</v>
      </c>
      <c r="J167" s="36">
        <v>4.2</v>
      </c>
      <c r="K167" s="36">
        <v>-5.28</v>
      </c>
      <c r="L167" s="36">
        <v>714.89</v>
      </c>
      <c r="M167" s="36">
        <v>-21.12</v>
      </c>
      <c r="N167" s="36">
        <v>21.12</v>
      </c>
      <c r="O167" s="36">
        <v>-6.22</v>
      </c>
      <c r="P167" s="36">
        <v>0.92</v>
      </c>
      <c r="Q167" s="36">
        <v>3.88</v>
      </c>
      <c r="R167" s="36">
        <v>0</v>
      </c>
      <c r="S167" s="36">
        <v>24750</v>
      </c>
    </row>
    <row r="168" spans="1:19" ht="15" thickBot="1" x14ac:dyDescent="0.35">
      <c r="A168" s="36">
        <v>167</v>
      </c>
      <c r="B168" s="36"/>
      <c r="C168" s="36">
        <v>167</v>
      </c>
      <c r="D168" s="36">
        <v>0</v>
      </c>
      <c r="E168" s="36">
        <v>167</v>
      </c>
      <c r="F168" s="36">
        <v>4</v>
      </c>
      <c r="G168" s="36">
        <v>-2.59</v>
      </c>
      <c r="H168" s="36">
        <v>0.24</v>
      </c>
      <c r="I168" s="36">
        <v>9.4700000000000006</v>
      </c>
      <c r="J168" s="36">
        <v>10.26</v>
      </c>
      <c r="K168" s="36">
        <v>-0.95</v>
      </c>
      <c r="L168" s="36">
        <v>714.89</v>
      </c>
      <c r="M168" s="36">
        <v>-3.8</v>
      </c>
      <c r="N168" s="36">
        <v>21.19</v>
      </c>
      <c r="O168" s="36">
        <v>-2.59</v>
      </c>
      <c r="P168" s="36">
        <v>0.24</v>
      </c>
      <c r="Q168" s="36">
        <v>9.48</v>
      </c>
      <c r="R168" s="36">
        <v>0.01</v>
      </c>
      <c r="S168" s="36">
        <v>24900</v>
      </c>
    </row>
    <row r="169" spans="1:19" ht="15" thickBot="1" x14ac:dyDescent="0.35">
      <c r="A169" s="36">
        <v>168</v>
      </c>
      <c r="B169" s="36"/>
      <c r="C169" s="36">
        <v>168</v>
      </c>
      <c r="D169" s="36">
        <v>0</v>
      </c>
      <c r="E169" s="36">
        <v>168</v>
      </c>
      <c r="F169" s="36">
        <v>4</v>
      </c>
      <c r="G169" s="36">
        <v>-4.33</v>
      </c>
      <c r="H169" s="36">
        <v>0.61</v>
      </c>
      <c r="I169" s="36">
        <v>7.2</v>
      </c>
      <c r="J169" s="36">
        <v>7.8</v>
      </c>
      <c r="K169" s="36">
        <v>-2.75</v>
      </c>
      <c r="L169" s="36">
        <v>714.89</v>
      </c>
      <c r="M169" s="36">
        <v>-11.02</v>
      </c>
      <c r="N169" s="36">
        <v>21.22</v>
      </c>
      <c r="O169" s="36">
        <v>-4.32</v>
      </c>
      <c r="P169" s="36">
        <v>0.61</v>
      </c>
      <c r="Q169" s="36">
        <v>7.21</v>
      </c>
      <c r="R169" s="36">
        <v>0</v>
      </c>
      <c r="S169" s="36">
        <v>25050</v>
      </c>
    </row>
    <row r="170" spans="1:19" ht="15" thickBot="1" x14ac:dyDescent="0.35">
      <c r="A170" s="36">
        <v>169</v>
      </c>
      <c r="B170" s="36"/>
      <c r="C170" s="36">
        <v>169</v>
      </c>
      <c r="D170" s="36">
        <v>0</v>
      </c>
      <c r="E170" s="36">
        <v>169</v>
      </c>
      <c r="F170" s="36">
        <v>4</v>
      </c>
      <c r="G170" s="36">
        <v>-7.68</v>
      </c>
      <c r="H170" s="36">
        <v>0.94</v>
      </c>
      <c r="I170" s="36">
        <v>4.16</v>
      </c>
      <c r="J170" s="36">
        <v>4.51</v>
      </c>
      <c r="K170" s="36">
        <v>-6.72</v>
      </c>
      <c r="L170" s="36">
        <v>714.89</v>
      </c>
      <c r="M170" s="36">
        <v>-26.86</v>
      </c>
      <c r="N170" s="36">
        <v>26.86</v>
      </c>
      <c r="O170" s="36">
        <v>-7.68</v>
      </c>
      <c r="P170" s="36">
        <v>0.94</v>
      </c>
      <c r="Q170" s="36">
        <v>4.16</v>
      </c>
      <c r="R170" s="36">
        <v>0</v>
      </c>
      <c r="S170" s="36">
        <v>25200</v>
      </c>
    </row>
    <row r="171" spans="1:19" ht="15" thickBot="1" x14ac:dyDescent="0.35">
      <c r="A171" s="36">
        <v>170</v>
      </c>
      <c r="B171" s="36"/>
      <c r="C171" s="36">
        <v>170</v>
      </c>
      <c r="D171" s="36">
        <v>0</v>
      </c>
      <c r="E171" s="36">
        <v>170</v>
      </c>
      <c r="F171" s="36">
        <v>4</v>
      </c>
      <c r="G171" s="36">
        <v>-8.64</v>
      </c>
      <c r="H171" s="36">
        <v>0.62</v>
      </c>
      <c r="I171" s="36">
        <v>13.88</v>
      </c>
      <c r="J171" s="36">
        <v>15.04</v>
      </c>
      <c r="K171" s="36">
        <v>-5.34</v>
      </c>
      <c r="L171" s="36">
        <v>714.89</v>
      </c>
      <c r="M171" s="36">
        <v>-21.35</v>
      </c>
      <c r="N171" s="36">
        <v>43.72</v>
      </c>
      <c r="O171" s="36">
        <v>-8.64</v>
      </c>
      <c r="P171" s="36">
        <v>0.62</v>
      </c>
      <c r="Q171" s="36">
        <v>13.88</v>
      </c>
      <c r="R171" s="36">
        <v>0.01</v>
      </c>
      <c r="S171" s="36">
        <v>25350</v>
      </c>
    </row>
    <row r="172" spans="1:19" ht="15" thickBot="1" x14ac:dyDescent="0.35">
      <c r="A172" s="36">
        <v>171</v>
      </c>
      <c r="B172" s="36"/>
      <c r="C172" s="36">
        <v>171</v>
      </c>
      <c r="D172" s="36">
        <v>0</v>
      </c>
      <c r="E172" s="36">
        <v>171</v>
      </c>
      <c r="F172" s="36">
        <v>4</v>
      </c>
      <c r="G172" s="36">
        <v>-7.68</v>
      </c>
      <c r="H172" s="36">
        <v>0.54</v>
      </c>
      <c r="I172" s="36">
        <v>14.74</v>
      </c>
      <c r="J172" s="36">
        <v>15.96</v>
      </c>
      <c r="K172" s="36">
        <v>-5.09</v>
      </c>
      <c r="L172" s="36">
        <v>714.89</v>
      </c>
      <c r="M172" s="36">
        <v>-20.350000000000001</v>
      </c>
      <c r="N172" s="36">
        <v>43.74</v>
      </c>
      <c r="O172" s="36">
        <v>-7.68</v>
      </c>
      <c r="P172" s="36">
        <v>0.54</v>
      </c>
      <c r="Q172" s="36">
        <v>14.75</v>
      </c>
      <c r="R172" s="36">
        <v>0.01</v>
      </c>
      <c r="S172" s="36">
        <v>25500</v>
      </c>
    </row>
    <row r="173" spans="1:19" ht="15" thickBot="1" x14ac:dyDescent="0.35">
      <c r="A173" s="36">
        <v>172</v>
      </c>
      <c r="B173" s="36"/>
      <c r="C173" s="36">
        <v>172</v>
      </c>
      <c r="D173" s="36">
        <v>0</v>
      </c>
      <c r="E173" s="36">
        <v>172</v>
      </c>
      <c r="F173" s="36">
        <v>4</v>
      </c>
      <c r="G173" s="36">
        <v>-5.05</v>
      </c>
      <c r="H173" s="36">
        <v>0.21</v>
      </c>
      <c r="I173" s="36">
        <v>20.14</v>
      </c>
      <c r="J173" s="36">
        <v>21.81</v>
      </c>
      <c r="K173" s="36">
        <v>-1.47</v>
      </c>
      <c r="L173" s="36">
        <v>714.89</v>
      </c>
      <c r="M173" s="36">
        <v>-5.86</v>
      </c>
      <c r="N173" s="36">
        <v>43.23</v>
      </c>
      <c r="O173" s="36">
        <v>-5.04</v>
      </c>
      <c r="P173" s="36">
        <v>0.21</v>
      </c>
      <c r="Q173" s="36">
        <v>20.149999999999999</v>
      </c>
      <c r="R173" s="36">
        <v>0.01</v>
      </c>
      <c r="S173" s="36">
        <v>25650</v>
      </c>
    </row>
    <row r="174" spans="1:19" ht="15" thickBot="1" x14ac:dyDescent="0.35">
      <c r="A174" s="36">
        <v>173</v>
      </c>
      <c r="B174" s="36"/>
      <c r="C174" s="36">
        <v>173</v>
      </c>
      <c r="D174" s="36">
        <v>0</v>
      </c>
      <c r="E174" s="36">
        <v>173</v>
      </c>
      <c r="F174" s="36">
        <v>4</v>
      </c>
      <c r="G174" s="36">
        <v>-1.88</v>
      </c>
      <c r="H174" s="36">
        <v>0.05</v>
      </c>
      <c r="I174" s="36">
        <v>17.670000000000002</v>
      </c>
      <c r="J174" s="36">
        <v>19.14</v>
      </c>
      <c r="K174" s="36">
        <v>-1.07</v>
      </c>
      <c r="L174" s="36">
        <v>714.89</v>
      </c>
      <c r="M174" s="36">
        <v>-4.28</v>
      </c>
      <c r="N174" s="36">
        <v>33.840000000000003</v>
      </c>
      <c r="O174" s="36">
        <v>-1.87</v>
      </c>
      <c r="P174" s="36">
        <v>0.05</v>
      </c>
      <c r="Q174" s="36">
        <v>17.68</v>
      </c>
      <c r="R174" s="36">
        <v>0.01</v>
      </c>
      <c r="S174" s="36">
        <v>25800</v>
      </c>
    </row>
    <row r="175" spans="1:19" ht="15" thickBot="1" x14ac:dyDescent="0.35">
      <c r="A175" s="36">
        <v>174</v>
      </c>
      <c r="B175" s="36"/>
      <c r="C175" s="36">
        <v>174</v>
      </c>
      <c r="D175" s="36">
        <v>0</v>
      </c>
      <c r="E175" s="36">
        <v>174</v>
      </c>
      <c r="F175" s="36">
        <v>4</v>
      </c>
      <c r="G175" s="36">
        <v>-2.89</v>
      </c>
      <c r="H175" s="36">
        <v>0.2</v>
      </c>
      <c r="I175" s="36">
        <v>12.03</v>
      </c>
      <c r="J175" s="36">
        <v>13.03</v>
      </c>
      <c r="K175" s="36">
        <v>-2</v>
      </c>
      <c r="L175" s="36">
        <v>714.89</v>
      </c>
      <c r="M175" s="36">
        <v>-8.01</v>
      </c>
      <c r="N175" s="36">
        <v>28</v>
      </c>
      <c r="O175" s="36">
        <v>-2.89</v>
      </c>
      <c r="P175" s="36">
        <v>0.2</v>
      </c>
      <c r="Q175" s="36">
        <v>12.04</v>
      </c>
      <c r="R175" s="36">
        <v>0.01</v>
      </c>
      <c r="S175" s="36">
        <v>25950</v>
      </c>
    </row>
    <row r="176" spans="1:19" ht="15" thickBot="1" x14ac:dyDescent="0.35">
      <c r="A176" s="36">
        <v>175</v>
      </c>
      <c r="B176" s="36"/>
      <c r="C176" s="36">
        <v>175</v>
      </c>
      <c r="D176" s="36">
        <v>0</v>
      </c>
      <c r="E176" s="36">
        <v>175</v>
      </c>
      <c r="F176" s="36">
        <v>4</v>
      </c>
      <c r="G176" s="36">
        <v>2.34</v>
      </c>
      <c r="H176" s="36">
        <v>0.28999999999999998</v>
      </c>
      <c r="I176" s="36">
        <v>7.58</v>
      </c>
      <c r="J176" s="36">
        <v>8.2100000000000009</v>
      </c>
      <c r="K176" s="36">
        <v>2.63</v>
      </c>
      <c r="L176" s="36">
        <v>714.89</v>
      </c>
      <c r="M176" s="36">
        <v>10.53</v>
      </c>
      <c r="N176" s="36">
        <v>17.88</v>
      </c>
      <c r="O176" s="36">
        <v>2.34</v>
      </c>
      <c r="P176" s="36">
        <v>0.28999999999999998</v>
      </c>
      <c r="Q176" s="36">
        <v>7.58</v>
      </c>
      <c r="R176" s="36">
        <v>0</v>
      </c>
      <c r="S176" s="36">
        <v>26100</v>
      </c>
    </row>
    <row r="177" spans="1:19" ht="15" thickBot="1" x14ac:dyDescent="0.35">
      <c r="A177" s="36">
        <v>176</v>
      </c>
      <c r="B177" s="36"/>
      <c r="C177" s="36">
        <v>176</v>
      </c>
      <c r="D177" s="36">
        <v>0</v>
      </c>
      <c r="E177" s="36">
        <v>176</v>
      </c>
      <c r="F177" s="36">
        <v>4</v>
      </c>
      <c r="G177" s="36">
        <v>3.52</v>
      </c>
      <c r="H177" s="36">
        <v>0.28000000000000003</v>
      </c>
      <c r="I177" s="36">
        <v>11.77</v>
      </c>
      <c r="J177" s="36">
        <v>12.75</v>
      </c>
      <c r="K177" s="36">
        <v>3.31</v>
      </c>
      <c r="L177" s="36">
        <v>714.89</v>
      </c>
      <c r="M177" s="36">
        <v>13.25</v>
      </c>
      <c r="N177" s="36">
        <v>28.94</v>
      </c>
      <c r="O177" s="36">
        <v>3.52</v>
      </c>
      <c r="P177" s="36">
        <v>0.28000000000000003</v>
      </c>
      <c r="Q177" s="36">
        <v>11.77</v>
      </c>
      <c r="R177" s="36">
        <v>0.01</v>
      </c>
      <c r="S177" s="36">
        <v>26250</v>
      </c>
    </row>
    <row r="178" spans="1:19" ht="15" thickBot="1" x14ac:dyDescent="0.35">
      <c r="A178" s="36">
        <v>177</v>
      </c>
      <c r="B178" s="36"/>
      <c r="C178" s="36">
        <v>177</v>
      </c>
      <c r="D178" s="36">
        <v>0</v>
      </c>
      <c r="E178" s="36">
        <v>177</v>
      </c>
      <c r="F178" s="36">
        <v>4</v>
      </c>
      <c r="G178" s="36">
        <v>5.95</v>
      </c>
      <c r="H178" s="36">
        <v>0.61</v>
      </c>
      <c r="I178" s="36">
        <v>9.77</v>
      </c>
      <c r="J178" s="36">
        <v>10.58</v>
      </c>
      <c r="K178" s="36">
        <v>4.96</v>
      </c>
      <c r="L178" s="36">
        <v>714.89</v>
      </c>
      <c r="M178" s="36">
        <v>19.850000000000001</v>
      </c>
      <c r="N178" s="36">
        <v>33.42</v>
      </c>
      <c r="O178" s="36">
        <v>5.96</v>
      </c>
      <c r="P178" s="36">
        <v>0.61</v>
      </c>
      <c r="Q178" s="36">
        <v>9.76</v>
      </c>
      <c r="R178" s="36">
        <v>0.01</v>
      </c>
      <c r="S178" s="36">
        <v>26400</v>
      </c>
    </row>
    <row r="179" spans="1:19" ht="15" thickBot="1" x14ac:dyDescent="0.35">
      <c r="A179" s="36">
        <v>178</v>
      </c>
      <c r="B179" s="36"/>
      <c r="C179" s="36">
        <v>178</v>
      </c>
      <c r="D179" s="36">
        <v>0</v>
      </c>
      <c r="E179" s="36">
        <v>178</v>
      </c>
      <c r="F179" s="36">
        <v>4</v>
      </c>
      <c r="G179" s="36">
        <v>3.93</v>
      </c>
      <c r="H179" s="36">
        <v>0.57999999999999996</v>
      </c>
      <c r="I179" s="36">
        <v>6.89</v>
      </c>
      <c r="J179" s="36">
        <v>7.47</v>
      </c>
      <c r="K179" s="36">
        <v>3.55</v>
      </c>
      <c r="L179" s="36">
        <v>714.89</v>
      </c>
      <c r="M179" s="36">
        <v>14.21</v>
      </c>
      <c r="N179" s="36">
        <v>22.82</v>
      </c>
      <c r="O179" s="36">
        <v>3.93</v>
      </c>
      <c r="P179" s="36">
        <v>0.57999999999999996</v>
      </c>
      <c r="Q179" s="36">
        <v>6.89</v>
      </c>
      <c r="R179" s="36">
        <v>0</v>
      </c>
      <c r="S179" s="36">
        <v>26550</v>
      </c>
    </row>
    <row r="180" spans="1:19" ht="15" thickBot="1" x14ac:dyDescent="0.35">
      <c r="A180" s="36">
        <v>179</v>
      </c>
      <c r="B180" s="36"/>
      <c r="C180" s="36">
        <v>179</v>
      </c>
      <c r="D180" s="36">
        <v>0</v>
      </c>
      <c r="E180" s="36">
        <v>179</v>
      </c>
      <c r="F180" s="36">
        <v>4</v>
      </c>
      <c r="G180" s="36">
        <v>3.66</v>
      </c>
      <c r="H180" s="36">
        <v>0.2</v>
      </c>
      <c r="I180" s="36">
        <v>15.26</v>
      </c>
      <c r="J180" s="36">
        <v>16.53</v>
      </c>
      <c r="K180" s="36">
        <v>0.42</v>
      </c>
      <c r="L180" s="36">
        <v>714.89</v>
      </c>
      <c r="M180" s="36">
        <v>1.66</v>
      </c>
      <c r="N180" s="36">
        <v>33.28</v>
      </c>
      <c r="O180" s="36">
        <v>3.66</v>
      </c>
      <c r="P180" s="36">
        <v>0.2</v>
      </c>
      <c r="Q180" s="36">
        <v>15.25</v>
      </c>
      <c r="R180" s="36">
        <v>0.01</v>
      </c>
      <c r="S180" s="36">
        <v>26700</v>
      </c>
    </row>
    <row r="181" spans="1:19" ht="15" thickBot="1" x14ac:dyDescent="0.35">
      <c r="A181" s="36">
        <v>180</v>
      </c>
      <c r="B181" s="36"/>
      <c r="C181" s="36">
        <v>180</v>
      </c>
      <c r="D181" s="36">
        <v>0</v>
      </c>
      <c r="E181" s="36">
        <v>180</v>
      </c>
      <c r="F181" s="36">
        <v>4</v>
      </c>
      <c r="G181" s="36">
        <v>6.34</v>
      </c>
      <c r="H181" s="36">
        <v>0.72</v>
      </c>
      <c r="I181" s="36">
        <v>8.1999999999999993</v>
      </c>
      <c r="J181" s="36">
        <v>8.8800000000000008</v>
      </c>
      <c r="K181" s="36">
        <v>6.11</v>
      </c>
      <c r="L181" s="36">
        <v>714.89</v>
      </c>
      <c r="M181" s="36">
        <v>24.46</v>
      </c>
      <c r="N181" s="36">
        <v>31.95</v>
      </c>
      <c r="O181" s="36">
        <v>6.34</v>
      </c>
      <c r="P181" s="36">
        <v>0.72</v>
      </c>
      <c r="Q181" s="36">
        <v>8.1999999999999993</v>
      </c>
      <c r="R181" s="36">
        <v>0</v>
      </c>
      <c r="S181" s="36">
        <v>26850</v>
      </c>
    </row>
    <row r="182" spans="1:19" ht="13.8" customHeight="1" x14ac:dyDescent="0.3">
      <c r="A182" s="37">
        <v>181</v>
      </c>
      <c r="B182" s="37"/>
      <c r="C182" s="37">
        <v>181</v>
      </c>
      <c r="D182" s="37">
        <v>0</v>
      </c>
      <c r="E182" s="37">
        <v>181</v>
      </c>
      <c r="F182" s="37">
        <v>4</v>
      </c>
      <c r="G182" s="37">
        <v>6.52</v>
      </c>
      <c r="H182" s="37">
        <v>0.81</v>
      </c>
      <c r="I182" s="37">
        <v>6.57</v>
      </c>
      <c r="J182" s="37">
        <v>7.11</v>
      </c>
      <c r="K182" s="37">
        <v>5.22</v>
      </c>
      <c r="L182" s="37">
        <v>714.89</v>
      </c>
      <c r="M182" s="37">
        <v>20.9</v>
      </c>
      <c r="N182" s="37">
        <v>28</v>
      </c>
      <c r="O182" s="37">
        <v>6.52</v>
      </c>
      <c r="P182" s="37">
        <v>0.81</v>
      </c>
      <c r="Q182" s="37">
        <v>6.56</v>
      </c>
      <c r="R182" s="37">
        <v>0</v>
      </c>
      <c r="S182" s="37">
        <v>27000</v>
      </c>
    </row>
    <row r="183" spans="1:19" ht="15" thickBot="1" x14ac:dyDescent="0.35">
      <c r="A183" s="36">
        <v>182</v>
      </c>
      <c r="B183" s="36"/>
      <c r="C183" s="36">
        <v>182</v>
      </c>
      <c r="D183" s="36">
        <v>0</v>
      </c>
      <c r="E183" s="36">
        <v>182</v>
      </c>
      <c r="F183" s="36">
        <v>4</v>
      </c>
      <c r="G183" s="36">
        <v>12.91</v>
      </c>
      <c r="H183" s="36">
        <v>0.97</v>
      </c>
      <c r="I183" s="36">
        <v>4.3899999999999997</v>
      </c>
      <c r="J183" s="36">
        <v>4.75</v>
      </c>
      <c r="K183" s="36">
        <v>13.32</v>
      </c>
      <c r="L183" s="36">
        <v>714.89</v>
      </c>
      <c r="M183" s="36">
        <v>53.28</v>
      </c>
      <c r="N183" s="36">
        <v>53.28</v>
      </c>
      <c r="O183" s="36">
        <v>12.91</v>
      </c>
      <c r="P183" s="36">
        <v>0.97</v>
      </c>
      <c r="Q183" s="36">
        <v>4.3899999999999997</v>
      </c>
      <c r="R183" s="36">
        <v>0</v>
      </c>
      <c r="S183" s="36">
        <v>27150</v>
      </c>
    </row>
    <row r="184" spans="1:19" ht="15" thickBot="1" x14ac:dyDescent="0.35">
      <c r="A184" s="36">
        <v>183</v>
      </c>
      <c r="B184" s="36"/>
      <c r="C184" s="36">
        <v>183</v>
      </c>
      <c r="D184" s="36">
        <v>0</v>
      </c>
      <c r="E184" s="36">
        <v>183</v>
      </c>
      <c r="F184" s="36">
        <v>4</v>
      </c>
      <c r="G184" s="36">
        <v>15.04</v>
      </c>
      <c r="H184" s="36">
        <v>0.93</v>
      </c>
      <c r="I184" s="36">
        <v>8.67</v>
      </c>
      <c r="J184" s="36">
        <v>9.39</v>
      </c>
      <c r="K184" s="36">
        <v>17.09</v>
      </c>
      <c r="L184" s="36">
        <v>714.89</v>
      </c>
      <c r="M184" s="36">
        <v>68.37</v>
      </c>
      <c r="N184" s="36">
        <v>68.37</v>
      </c>
      <c r="O184" s="36">
        <v>15.04</v>
      </c>
      <c r="P184" s="36">
        <v>0.93</v>
      </c>
      <c r="Q184" s="36">
        <v>8.67</v>
      </c>
      <c r="R184" s="36">
        <v>0</v>
      </c>
      <c r="S184" s="36">
        <v>27300</v>
      </c>
    </row>
    <row r="185" spans="1:19" ht="15" thickBot="1" x14ac:dyDescent="0.35">
      <c r="A185" s="36">
        <v>184</v>
      </c>
      <c r="B185" s="36"/>
      <c r="C185" s="36">
        <v>184</v>
      </c>
      <c r="D185" s="36">
        <v>0</v>
      </c>
      <c r="E185" s="36">
        <v>184</v>
      </c>
      <c r="F185" s="36">
        <v>4</v>
      </c>
      <c r="G185" s="36">
        <v>19.05</v>
      </c>
      <c r="H185" s="36">
        <v>1</v>
      </c>
      <c r="I185" s="36">
        <v>1.1399999999999999</v>
      </c>
      <c r="J185" s="36">
        <v>1.23</v>
      </c>
      <c r="K185" s="36">
        <v>18.88</v>
      </c>
      <c r="L185" s="36">
        <v>714.89</v>
      </c>
      <c r="M185" s="36">
        <v>75.53</v>
      </c>
      <c r="N185" s="36">
        <v>75.53</v>
      </c>
      <c r="O185" s="36">
        <v>19.05</v>
      </c>
      <c r="P185" s="36">
        <v>1</v>
      </c>
      <c r="Q185" s="36">
        <v>1.1399999999999999</v>
      </c>
      <c r="R185" s="36">
        <v>0</v>
      </c>
      <c r="S185" s="36">
        <v>27450</v>
      </c>
    </row>
    <row r="186" spans="1:19" ht="15" thickBot="1" x14ac:dyDescent="0.35">
      <c r="A186" s="36">
        <v>185</v>
      </c>
      <c r="B186" s="36"/>
      <c r="C186" s="36">
        <v>185</v>
      </c>
      <c r="D186" s="36">
        <v>0</v>
      </c>
      <c r="E186" s="36">
        <v>185</v>
      </c>
      <c r="F186" s="36">
        <v>4</v>
      </c>
      <c r="G186" s="36">
        <v>20.49</v>
      </c>
      <c r="H186" s="36">
        <v>0.97</v>
      </c>
      <c r="I186" s="36">
        <v>7.37</v>
      </c>
      <c r="J186" s="36">
        <v>7.98</v>
      </c>
      <c r="K186" s="36">
        <v>19.25</v>
      </c>
      <c r="L186" s="36">
        <v>714.89</v>
      </c>
      <c r="M186" s="36">
        <v>77.010000000000005</v>
      </c>
      <c r="N186" s="36">
        <v>77.010000000000005</v>
      </c>
      <c r="O186" s="36">
        <v>20.49</v>
      </c>
      <c r="P186" s="36">
        <v>0.97</v>
      </c>
      <c r="Q186" s="36">
        <v>7.37</v>
      </c>
      <c r="R186" s="36">
        <v>0</v>
      </c>
      <c r="S186" s="36">
        <v>27600</v>
      </c>
    </row>
    <row r="187" spans="1:19" ht="15" thickBot="1" x14ac:dyDescent="0.35">
      <c r="A187" s="36">
        <v>186</v>
      </c>
      <c r="B187" s="36"/>
      <c r="C187" s="36">
        <v>186</v>
      </c>
      <c r="D187" s="36">
        <v>0</v>
      </c>
      <c r="E187" s="36">
        <v>186</v>
      </c>
      <c r="F187" s="36">
        <v>4</v>
      </c>
      <c r="G187" s="36">
        <v>17.34</v>
      </c>
      <c r="H187" s="36">
        <v>0.86</v>
      </c>
      <c r="I187" s="36">
        <v>14.33</v>
      </c>
      <c r="J187" s="36">
        <v>15.51</v>
      </c>
      <c r="K187" s="36">
        <v>15.66</v>
      </c>
      <c r="L187" s="36">
        <v>714.89</v>
      </c>
      <c r="M187" s="36">
        <v>62.63</v>
      </c>
      <c r="N187" s="36">
        <v>74.58</v>
      </c>
      <c r="O187" s="36">
        <v>17.350000000000001</v>
      </c>
      <c r="P187" s="36">
        <v>0.86</v>
      </c>
      <c r="Q187" s="36">
        <v>14.32</v>
      </c>
      <c r="R187" s="36">
        <v>0.01</v>
      </c>
      <c r="S187" s="36">
        <v>27750</v>
      </c>
    </row>
    <row r="188" spans="1:19" ht="15" thickBot="1" x14ac:dyDescent="0.35">
      <c r="A188" s="36">
        <v>187</v>
      </c>
      <c r="B188" s="36"/>
      <c r="C188" s="36">
        <v>187</v>
      </c>
      <c r="D188" s="36">
        <v>0</v>
      </c>
      <c r="E188" s="36">
        <v>187</v>
      </c>
      <c r="F188" s="36">
        <v>4</v>
      </c>
      <c r="G188" s="36">
        <v>10.23</v>
      </c>
      <c r="H188" s="36">
        <v>0.52</v>
      </c>
      <c r="I188" s="36">
        <v>20.45</v>
      </c>
      <c r="J188" s="36">
        <v>22.15</v>
      </c>
      <c r="K188" s="36">
        <v>6.17</v>
      </c>
      <c r="L188" s="36">
        <v>714.89</v>
      </c>
      <c r="M188" s="36">
        <v>24.7</v>
      </c>
      <c r="N188" s="36">
        <v>56.78</v>
      </c>
      <c r="O188" s="36">
        <v>10.24</v>
      </c>
      <c r="P188" s="36">
        <v>0.52</v>
      </c>
      <c r="Q188" s="36">
        <v>20.440000000000001</v>
      </c>
      <c r="R188" s="36">
        <v>0.01</v>
      </c>
      <c r="S188" s="36">
        <v>27900</v>
      </c>
    </row>
    <row r="189" spans="1:19" ht="15" thickBot="1" x14ac:dyDescent="0.35">
      <c r="A189" s="36">
        <v>188</v>
      </c>
      <c r="B189" s="36"/>
      <c r="C189" s="36">
        <v>188</v>
      </c>
      <c r="D189" s="36">
        <v>0</v>
      </c>
      <c r="E189" s="36">
        <v>188</v>
      </c>
      <c r="F189" s="36">
        <v>4</v>
      </c>
      <c r="G189" s="36">
        <v>4.67</v>
      </c>
      <c r="H189" s="36">
        <v>0.41</v>
      </c>
      <c r="I189" s="36">
        <v>11.65</v>
      </c>
      <c r="J189" s="36">
        <v>12.61</v>
      </c>
      <c r="K189" s="36">
        <v>2.15</v>
      </c>
      <c r="L189" s="36">
        <v>714.89</v>
      </c>
      <c r="M189" s="36">
        <v>8.59</v>
      </c>
      <c r="N189" s="36">
        <v>29.52</v>
      </c>
      <c r="O189" s="36">
        <v>4.67</v>
      </c>
      <c r="P189" s="36">
        <v>0.41</v>
      </c>
      <c r="Q189" s="36">
        <v>11.64</v>
      </c>
      <c r="R189" s="36">
        <v>0.01</v>
      </c>
      <c r="S189" s="36">
        <v>28050</v>
      </c>
    </row>
    <row r="190" spans="1:19" ht="15" thickBot="1" x14ac:dyDescent="0.35">
      <c r="A190" s="36">
        <v>189</v>
      </c>
      <c r="B190" s="36"/>
      <c r="C190" s="36">
        <v>189</v>
      </c>
      <c r="D190" s="36">
        <v>0</v>
      </c>
      <c r="E190" s="36">
        <v>189</v>
      </c>
      <c r="F190" s="36">
        <v>4</v>
      </c>
      <c r="G190" s="36">
        <v>-1.77</v>
      </c>
      <c r="H190" s="36">
        <v>0.1</v>
      </c>
      <c r="I190" s="36">
        <v>10.85</v>
      </c>
      <c r="J190" s="36">
        <v>11.76</v>
      </c>
      <c r="K190" s="36">
        <v>-4.09</v>
      </c>
      <c r="L190" s="36">
        <v>714.89</v>
      </c>
      <c r="M190" s="36">
        <v>-16.34</v>
      </c>
      <c r="N190" s="36">
        <v>23.52</v>
      </c>
      <c r="O190" s="36">
        <v>-1.77</v>
      </c>
      <c r="P190" s="36">
        <v>0.1</v>
      </c>
      <c r="Q190" s="36">
        <v>10.85</v>
      </c>
      <c r="R190" s="36">
        <v>0.01</v>
      </c>
      <c r="S190" s="36">
        <v>28200</v>
      </c>
    </row>
    <row r="191" spans="1:19" ht="15" thickBot="1" x14ac:dyDescent="0.35">
      <c r="A191" s="36">
        <v>190</v>
      </c>
      <c r="B191" s="36"/>
      <c r="C191" s="36">
        <v>190</v>
      </c>
      <c r="D191" s="36">
        <v>0</v>
      </c>
      <c r="E191" s="36">
        <v>190</v>
      </c>
      <c r="F191" s="36">
        <v>4</v>
      </c>
      <c r="G191" s="36">
        <v>-4.41</v>
      </c>
      <c r="H191" s="36">
        <v>0.53</v>
      </c>
      <c r="I191" s="36">
        <v>8.61</v>
      </c>
      <c r="J191" s="36">
        <v>9.33</v>
      </c>
      <c r="K191" s="36">
        <v>-5.34</v>
      </c>
      <c r="L191" s="36">
        <v>714.89</v>
      </c>
      <c r="M191" s="36">
        <v>-21.37</v>
      </c>
      <c r="N191" s="36">
        <v>23.19</v>
      </c>
      <c r="O191" s="36">
        <v>-4.41</v>
      </c>
      <c r="P191" s="36">
        <v>0.53</v>
      </c>
      <c r="Q191" s="36">
        <v>8.61</v>
      </c>
      <c r="R191" s="36">
        <v>0</v>
      </c>
      <c r="S191" s="36">
        <v>28350</v>
      </c>
    </row>
    <row r="192" spans="1:19" ht="15" thickBot="1" x14ac:dyDescent="0.35">
      <c r="A192" s="36">
        <v>191</v>
      </c>
      <c r="B192" s="36"/>
      <c r="C192" s="36">
        <v>191</v>
      </c>
      <c r="D192" s="36">
        <v>0</v>
      </c>
      <c r="E192" s="36">
        <v>191</v>
      </c>
      <c r="F192" s="36">
        <v>4</v>
      </c>
      <c r="G192" s="36">
        <v>-4.4400000000000004</v>
      </c>
      <c r="H192" s="36">
        <v>0.36</v>
      </c>
      <c r="I192" s="36">
        <v>12.12</v>
      </c>
      <c r="J192" s="36">
        <v>13.13</v>
      </c>
      <c r="K192" s="36">
        <v>-4.66</v>
      </c>
      <c r="L192" s="36">
        <v>714.89</v>
      </c>
      <c r="M192" s="36">
        <v>-18.649999999999999</v>
      </c>
      <c r="N192" s="36">
        <v>31.37</v>
      </c>
      <c r="O192" s="36">
        <v>-4.43</v>
      </c>
      <c r="P192" s="36">
        <v>0.36</v>
      </c>
      <c r="Q192" s="36">
        <v>12.12</v>
      </c>
      <c r="R192" s="36">
        <v>0.01</v>
      </c>
      <c r="S192" s="36">
        <v>28500</v>
      </c>
    </row>
    <row r="193" spans="1:19" ht="15" thickBot="1" x14ac:dyDescent="0.35">
      <c r="A193" s="36">
        <v>192</v>
      </c>
      <c r="B193" s="36"/>
      <c r="C193" s="36">
        <v>192</v>
      </c>
      <c r="D193" s="36">
        <v>0</v>
      </c>
      <c r="E193" s="36">
        <v>192</v>
      </c>
      <c r="F193" s="36">
        <v>4</v>
      </c>
      <c r="G193" s="36">
        <v>-1.53</v>
      </c>
      <c r="H193" s="36">
        <v>0.03</v>
      </c>
      <c r="I193" s="36">
        <v>17.32</v>
      </c>
      <c r="J193" s="36">
        <v>18.75</v>
      </c>
      <c r="K193" s="36">
        <v>-1.91</v>
      </c>
      <c r="L193" s="36">
        <v>714.89</v>
      </c>
      <c r="M193" s="36">
        <v>-7.66</v>
      </c>
      <c r="N193" s="36">
        <v>30.26</v>
      </c>
      <c r="O193" s="36">
        <v>-1.52</v>
      </c>
      <c r="P193" s="36">
        <v>0.03</v>
      </c>
      <c r="Q193" s="36">
        <v>17.309999999999999</v>
      </c>
      <c r="R193" s="36">
        <v>0.01</v>
      </c>
      <c r="S193" s="36">
        <v>28650</v>
      </c>
    </row>
    <row r="194" spans="1:19" ht="15" thickBot="1" x14ac:dyDescent="0.35">
      <c r="A194" s="36">
        <v>193</v>
      </c>
      <c r="B194" s="36"/>
      <c r="C194" s="36">
        <v>193</v>
      </c>
      <c r="D194" s="36">
        <v>0</v>
      </c>
      <c r="E194" s="36">
        <v>193</v>
      </c>
      <c r="F194" s="36">
        <v>4</v>
      </c>
      <c r="G194" s="36">
        <v>-0.95</v>
      </c>
      <c r="H194" s="36">
        <v>0</v>
      </c>
      <c r="I194" s="36">
        <v>28.66</v>
      </c>
      <c r="J194" s="36">
        <v>31.03</v>
      </c>
      <c r="K194" s="36">
        <v>-3.47</v>
      </c>
      <c r="L194" s="36">
        <v>714.89</v>
      </c>
      <c r="M194" s="36">
        <v>-13.87</v>
      </c>
      <c r="N194" s="36">
        <v>56.96</v>
      </c>
      <c r="O194" s="36">
        <v>-0.93</v>
      </c>
      <c r="P194" s="36">
        <v>0</v>
      </c>
      <c r="Q194" s="36">
        <v>28.64</v>
      </c>
      <c r="R194" s="36">
        <v>0.02</v>
      </c>
      <c r="S194" s="36">
        <v>28800</v>
      </c>
    </row>
    <row r="195" spans="1:19" ht="15" thickBot="1" x14ac:dyDescent="0.35">
      <c r="A195" s="36">
        <v>194</v>
      </c>
      <c r="B195" s="36"/>
      <c r="C195" s="36">
        <v>194</v>
      </c>
      <c r="D195" s="36">
        <v>0</v>
      </c>
      <c r="E195" s="36">
        <v>194</v>
      </c>
      <c r="F195" s="36">
        <v>4</v>
      </c>
      <c r="G195" s="36">
        <v>0.03</v>
      </c>
      <c r="H195" s="36">
        <v>0</v>
      </c>
      <c r="I195" s="36">
        <v>26.8</v>
      </c>
      <c r="J195" s="36">
        <v>29.03</v>
      </c>
      <c r="K195" s="36">
        <v>-3.09</v>
      </c>
      <c r="L195" s="36">
        <v>714.89</v>
      </c>
      <c r="M195" s="36">
        <v>-12.37</v>
      </c>
      <c r="N195" s="36">
        <v>54.69</v>
      </c>
      <c r="O195" s="36">
        <v>0.04</v>
      </c>
      <c r="P195" s="36">
        <v>0</v>
      </c>
      <c r="Q195" s="36">
        <v>26.79</v>
      </c>
      <c r="R195" s="36">
        <v>0.01</v>
      </c>
      <c r="S195" s="36">
        <v>28950</v>
      </c>
    </row>
    <row r="196" spans="1:19" ht="15" thickBot="1" x14ac:dyDescent="0.35">
      <c r="A196" s="36">
        <v>195</v>
      </c>
      <c r="B196" s="36"/>
      <c r="C196" s="36">
        <v>195</v>
      </c>
      <c r="D196" s="36">
        <v>0</v>
      </c>
      <c r="E196" s="36">
        <v>195</v>
      </c>
      <c r="F196" s="36">
        <v>4</v>
      </c>
      <c r="G196" s="36">
        <v>-1.93</v>
      </c>
      <c r="H196" s="36">
        <v>0.08</v>
      </c>
      <c r="I196" s="36">
        <v>13.86</v>
      </c>
      <c r="J196" s="36">
        <v>15.01</v>
      </c>
      <c r="K196" s="36">
        <v>-3.53</v>
      </c>
      <c r="L196" s="36">
        <v>714.89</v>
      </c>
      <c r="M196" s="36">
        <v>-14.11</v>
      </c>
      <c r="N196" s="36">
        <v>30.19</v>
      </c>
      <c r="O196" s="36">
        <v>-1.92</v>
      </c>
      <c r="P196" s="36">
        <v>0.08</v>
      </c>
      <c r="Q196" s="36">
        <v>13.85</v>
      </c>
      <c r="R196" s="36">
        <v>0.01</v>
      </c>
      <c r="S196" s="36">
        <v>29100</v>
      </c>
    </row>
    <row r="197" spans="1:19" ht="15" thickBot="1" x14ac:dyDescent="0.35">
      <c r="A197" s="36">
        <v>196</v>
      </c>
      <c r="B197" s="36"/>
      <c r="C197" s="36">
        <v>196</v>
      </c>
      <c r="D197" s="36">
        <v>0</v>
      </c>
      <c r="E197" s="36">
        <v>196</v>
      </c>
      <c r="F197" s="36">
        <v>4</v>
      </c>
      <c r="G197" s="36">
        <v>-0.13</v>
      </c>
      <c r="H197" s="36">
        <v>0</v>
      </c>
      <c r="I197" s="36">
        <v>3.85</v>
      </c>
      <c r="J197" s="36">
        <v>4.17</v>
      </c>
      <c r="K197" s="36">
        <v>-0.41</v>
      </c>
      <c r="L197" s="36">
        <v>714.89</v>
      </c>
      <c r="M197" s="36">
        <v>-1.65</v>
      </c>
      <c r="N197" s="36">
        <v>7.46</v>
      </c>
      <c r="O197" s="36">
        <v>-0.13</v>
      </c>
      <c r="P197" s="36">
        <v>0</v>
      </c>
      <c r="Q197" s="36">
        <v>3.85</v>
      </c>
      <c r="R197" s="36">
        <v>0</v>
      </c>
      <c r="S197" s="36">
        <v>29250</v>
      </c>
    </row>
    <row r="198" spans="1:19" ht="15" thickBot="1" x14ac:dyDescent="0.35">
      <c r="A198" s="36">
        <v>197</v>
      </c>
      <c r="B198" s="36"/>
      <c r="C198" s="36">
        <v>197</v>
      </c>
      <c r="D198" s="36">
        <v>0</v>
      </c>
      <c r="E198" s="36">
        <v>197</v>
      </c>
      <c r="F198" s="36">
        <v>4</v>
      </c>
      <c r="G198" s="36">
        <v>1.75</v>
      </c>
      <c r="H198" s="36">
        <v>0.12</v>
      </c>
      <c r="I198" s="36">
        <v>9.9</v>
      </c>
      <c r="J198" s="36">
        <v>10.72</v>
      </c>
      <c r="K198" s="36">
        <v>3.16</v>
      </c>
      <c r="L198" s="36">
        <v>714.89</v>
      </c>
      <c r="M198" s="36">
        <v>12.63</v>
      </c>
      <c r="N198" s="36">
        <v>22.47</v>
      </c>
      <c r="O198" s="36">
        <v>1.75</v>
      </c>
      <c r="P198" s="36">
        <v>0.12</v>
      </c>
      <c r="Q198" s="36">
        <v>9.9</v>
      </c>
      <c r="R198" s="36">
        <v>0.01</v>
      </c>
      <c r="S198" s="36">
        <v>29400</v>
      </c>
    </row>
    <row r="199" spans="1:19" ht="15" thickBot="1" x14ac:dyDescent="0.35">
      <c r="A199" s="36">
        <v>198</v>
      </c>
      <c r="B199" s="36"/>
      <c r="C199" s="36">
        <v>198</v>
      </c>
      <c r="D199" s="36">
        <v>0</v>
      </c>
      <c r="E199" s="36">
        <v>198</v>
      </c>
      <c r="F199" s="36">
        <v>4</v>
      </c>
      <c r="G199" s="36">
        <v>-1.65</v>
      </c>
      <c r="H199" s="36">
        <v>7.0000000000000007E-2</v>
      </c>
      <c r="I199" s="36">
        <v>12.01</v>
      </c>
      <c r="J199" s="36">
        <v>13</v>
      </c>
      <c r="K199" s="36">
        <v>-0.56999999999999995</v>
      </c>
      <c r="L199" s="36">
        <v>714.89</v>
      </c>
      <c r="M199" s="36">
        <v>-2.2799999999999998</v>
      </c>
      <c r="N199" s="36">
        <v>24.19</v>
      </c>
      <c r="O199" s="36">
        <v>-1.66</v>
      </c>
      <c r="P199" s="36">
        <v>0.08</v>
      </c>
      <c r="Q199" s="36">
        <v>12</v>
      </c>
      <c r="R199" s="36">
        <v>0.01</v>
      </c>
      <c r="S199" s="36">
        <v>29550</v>
      </c>
    </row>
    <row r="200" spans="1:19" ht="15" thickBot="1" x14ac:dyDescent="0.35">
      <c r="A200" s="36">
        <v>199</v>
      </c>
      <c r="B200" s="36"/>
      <c r="C200" s="36">
        <v>199</v>
      </c>
      <c r="D200" s="36">
        <v>0</v>
      </c>
      <c r="E200" s="36">
        <v>199</v>
      </c>
      <c r="F200" s="36">
        <v>4</v>
      </c>
      <c r="G200" s="36">
        <v>13.65</v>
      </c>
      <c r="H200" s="36">
        <v>0.78</v>
      </c>
      <c r="I200" s="36">
        <v>14.92</v>
      </c>
      <c r="J200" s="36">
        <v>16.149999999999999</v>
      </c>
      <c r="K200" s="36">
        <v>17.2</v>
      </c>
      <c r="L200" s="36">
        <v>714.89</v>
      </c>
      <c r="M200" s="36">
        <v>68.790000000000006</v>
      </c>
      <c r="N200" s="36">
        <v>68.790000000000006</v>
      </c>
      <c r="O200" s="36">
        <v>13.65</v>
      </c>
      <c r="P200" s="36">
        <v>0.78</v>
      </c>
      <c r="Q200" s="36">
        <v>14.91</v>
      </c>
      <c r="R200" s="36">
        <v>0.01</v>
      </c>
      <c r="S200" s="36">
        <v>29700</v>
      </c>
    </row>
    <row r="201" spans="1:19" ht="15" thickBot="1" x14ac:dyDescent="0.35">
      <c r="A201" s="36">
        <v>200</v>
      </c>
      <c r="B201" s="36"/>
      <c r="C201" s="36">
        <v>200</v>
      </c>
      <c r="D201" s="36">
        <v>0</v>
      </c>
      <c r="E201" s="36">
        <v>200</v>
      </c>
      <c r="F201" s="36">
        <v>4</v>
      </c>
      <c r="G201" s="36">
        <v>15.91</v>
      </c>
      <c r="H201" s="36">
        <v>0.8</v>
      </c>
      <c r="I201" s="36">
        <v>16.37</v>
      </c>
      <c r="J201" s="36">
        <v>17.73</v>
      </c>
      <c r="K201" s="36">
        <v>19.399999999999999</v>
      </c>
      <c r="L201" s="36">
        <v>714.89</v>
      </c>
      <c r="M201" s="36">
        <v>77.61</v>
      </c>
      <c r="N201" s="36">
        <v>77.61</v>
      </c>
      <c r="O201" s="36">
        <v>15.91</v>
      </c>
      <c r="P201" s="36">
        <v>0.8</v>
      </c>
      <c r="Q201" s="36">
        <v>16.38</v>
      </c>
      <c r="R201" s="36">
        <v>0.01</v>
      </c>
      <c r="S201" s="36">
        <v>29850</v>
      </c>
    </row>
    <row r="202" spans="1:19" ht="15" thickBot="1" x14ac:dyDescent="0.35">
      <c r="A202" s="36">
        <v>201</v>
      </c>
      <c r="B202" s="36"/>
      <c r="C202" s="36">
        <v>201</v>
      </c>
      <c r="D202" s="36">
        <v>0</v>
      </c>
      <c r="E202" s="36">
        <v>201</v>
      </c>
      <c r="F202" s="36">
        <v>4</v>
      </c>
      <c r="G202" s="36">
        <v>12.41</v>
      </c>
      <c r="H202" s="36">
        <v>0.57999999999999996</v>
      </c>
      <c r="I202" s="36">
        <v>21.9</v>
      </c>
      <c r="J202" s="36">
        <v>23.72</v>
      </c>
      <c r="K202" s="36">
        <v>17.48</v>
      </c>
      <c r="L202" s="36">
        <v>714.89</v>
      </c>
      <c r="M202" s="36">
        <v>69.91</v>
      </c>
      <c r="N202" s="36">
        <v>69.91</v>
      </c>
      <c r="O202" s="36">
        <v>12.41</v>
      </c>
      <c r="P202" s="36">
        <v>0.57999999999999996</v>
      </c>
      <c r="Q202" s="36">
        <v>21.91</v>
      </c>
      <c r="R202" s="36">
        <v>0.01</v>
      </c>
      <c r="S202" s="36">
        <v>30000</v>
      </c>
    </row>
    <row r="203" spans="1:19" ht="15" thickBot="1" x14ac:dyDescent="0.35">
      <c r="A203" s="36">
        <v>202</v>
      </c>
      <c r="B203" s="36"/>
      <c r="C203" s="36">
        <v>202</v>
      </c>
      <c r="D203" s="36">
        <v>0</v>
      </c>
      <c r="E203" s="36">
        <v>202</v>
      </c>
      <c r="F203" s="36">
        <v>4</v>
      </c>
      <c r="G203" s="36">
        <v>14.8</v>
      </c>
      <c r="H203" s="36">
        <v>0.95</v>
      </c>
      <c r="I203" s="36">
        <v>6.68</v>
      </c>
      <c r="J203" s="36">
        <v>7.23</v>
      </c>
      <c r="K203" s="36">
        <v>15.3</v>
      </c>
      <c r="L203" s="36">
        <v>714.89</v>
      </c>
      <c r="M203" s="36">
        <v>61.19</v>
      </c>
      <c r="N203" s="36">
        <v>61.19</v>
      </c>
      <c r="O203" s="36">
        <v>14.8</v>
      </c>
      <c r="P203" s="36">
        <v>0.95</v>
      </c>
      <c r="Q203" s="36">
        <v>6.68</v>
      </c>
      <c r="R203" s="36">
        <v>0</v>
      </c>
      <c r="S203" s="36">
        <v>30150</v>
      </c>
    </row>
    <row r="204" spans="1:19" ht="15" thickBot="1" x14ac:dyDescent="0.35">
      <c r="A204" s="36">
        <v>203</v>
      </c>
      <c r="B204" s="36"/>
      <c r="C204" s="36">
        <v>203</v>
      </c>
      <c r="D204" s="36">
        <v>0</v>
      </c>
      <c r="E204" s="36">
        <v>203</v>
      </c>
      <c r="F204" s="36">
        <v>4</v>
      </c>
      <c r="G204" s="36">
        <v>16.54</v>
      </c>
      <c r="H204" s="36">
        <v>0.86</v>
      </c>
      <c r="I204" s="36">
        <v>13.85</v>
      </c>
      <c r="J204" s="36">
        <v>15</v>
      </c>
      <c r="K204" s="36">
        <v>15.4</v>
      </c>
      <c r="L204" s="36">
        <v>714.89</v>
      </c>
      <c r="M204" s="36">
        <v>61.59</v>
      </c>
      <c r="N204" s="36">
        <v>71.849999999999994</v>
      </c>
      <c r="O204" s="36">
        <v>16.54</v>
      </c>
      <c r="P204" s="36">
        <v>0.86</v>
      </c>
      <c r="Q204" s="36">
        <v>13.85</v>
      </c>
      <c r="R204" s="36">
        <v>0.01</v>
      </c>
      <c r="S204" s="36">
        <v>30300</v>
      </c>
    </row>
    <row r="205" spans="1:19" ht="15" thickBot="1" x14ac:dyDescent="0.35">
      <c r="A205" s="36">
        <v>204</v>
      </c>
      <c r="B205" s="36"/>
      <c r="C205" s="36">
        <v>204</v>
      </c>
      <c r="D205" s="36">
        <v>0</v>
      </c>
      <c r="E205" s="36">
        <v>204</v>
      </c>
      <c r="F205" s="36">
        <v>4</v>
      </c>
      <c r="G205" s="36">
        <v>7.82</v>
      </c>
      <c r="H205" s="36">
        <v>0.82</v>
      </c>
      <c r="I205" s="36">
        <v>7.63</v>
      </c>
      <c r="J205" s="36">
        <v>8.26</v>
      </c>
      <c r="K205" s="36">
        <v>9.64</v>
      </c>
      <c r="L205" s="36">
        <v>714.89</v>
      </c>
      <c r="M205" s="36">
        <v>38.549999999999997</v>
      </c>
      <c r="N205" s="36">
        <v>38.549999999999997</v>
      </c>
      <c r="O205" s="36">
        <v>7.82</v>
      </c>
      <c r="P205" s="36">
        <v>0.82</v>
      </c>
      <c r="Q205" s="36">
        <v>7.62</v>
      </c>
      <c r="R205" s="36">
        <v>0</v>
      </c>
      <c r="S205" s="36">
        <v>30450</v>
      </c>
    </row>
    <row r="206" spans="1:19" ht="15" thickBot="1" x14ac:dyDescent="0.35">
      <c r="A206" s="36">
        <v>205</v>
      </c>
      <c r="B206" s="36"/>
      <c r="C206" s="36">
        <v>205</v>
      </c>
      <c r="D206" s="36">
        <v>0</v>
      </c>
      <c r="E206" s="36">
        <v>205</v>
      </c>
      <c r="F206" s="36">
        <v>4</v>
      </c>
      <c r="G206" s="36">
        <v>-3.33</v>
      </c>
      <c r="H206" s="36">
        <v>0.52</v>
      </c>
      <c r="I206" s="36">
        <v>6.59</v>
      </c>
      <c r="J206" s="36">
        <v>7.13</v>
      </c>
      <c r="K206" s="36">
        <v>-2.4900000000000002</v>
      </c>
      <c r="L206" s="36">
        <v>714.89</v>
      </c>
      <c r="M206" s="36">
        <v>-9.9499999999999993</v>
      </c>
      <c r="N206" s="36">
        <v>20.239999999999998</v>
      </c>
      <c r="O206" s="36">
        <v>-3.33</v>
      </c>
      <c r="P206" s="36">
        <v>0.52</v>
      </c>
      <c r="Q206" s="36">
        <v>6.59</v>
      </c>
      <c r="R206" s="36">
        <v>0</v>
      </c>
      <c r="S206" s="36">
        <v>30600</v>
      </c>
    </row>
    <row r="207" spans="1:19" ht="15" thickBot="1" x14ac:dyDescent="0.35">
      <c r="A207" s="36">
        <v>206</v>
      </c>
      <c r="B207" s="36"/>
      <c r="C207" s="36">
        <v>206</v>
      </c>
      <c r="D207" s="36">
        <v>0</v>
      </c>
      <c r="E207" s="36">
        <v>206</v>
      </c>
      <c r="F207" s="36">
        <v>4</v>
      </c>
      <c r="G207" s="36">
        <v>-9.2799999999999994</v>
      </c>
      <c r="H207" s="36">
        <v>0.92</v>
      </c>
      <c r="I207" s="36">
        <v>5.62</v>
      </c>
      <c r="J207" s="36">
        <v>6.09</v>
      </c>
      <c r="K207" s="36">
        <v>-8.93</v>
      </c>
      <c r="L207" s="36">
        <v>714.89</v>
      </c>
      <c r="M207" s="36">
        <v>-35.71</v>
      </c>
      <c r="N207" s="36">
        <v>36.86</v>
      </c>
      <c r="O207" s="36">
        <v>-9.2799999999999994</v>
      </c>
      <c r="P207" s="36">
        <v>0.92</v>
      </c>
      <c r="Q207" s="36">
        <v>5.62</v>
      </c>
      <c r="R207" s="36">
        <v>0</v>
      </c>
      <c r="S207" s="36">
        <v>30750</v>
      </c>
    </row>
    <row r="208" spans="1:19" ht="15" thickBot="1" x14ac:dyDescent="0.35">
      <c r="A208" s="36">
        <v>207</v>
      </c>
      <c r="B208" s="36"/>
      <c r="C208" s="36">
        <v>207</v>
      </c>
      <c r="D208" s="36">
        <v>0</v>
      </c>
      <c r="E208" s="36">
        <v>207</v>
      </c>
      <c r="F208" s="36">
        <v>4</v>
      </c>
      <c r="G208" s="36">
        <v>-6.6</v>
      </c>
      <c r="H208" s="36">
        <v>0.63</v>
      </c>
      <c r="I208" s="36">
        <v>10.47</v>
      </c>
      <c r="J208" s="36">
        <v>11.34</v>
      </c>
      <c r="K208" s="36">
        <v>-4.09</v>
      </c>
      <c r="L208" s="36">
        <v>714.89</v>
      </c>
      <c r="M208" s="36">
        <v>-16.36</v>
      </c>
      <c r="N208" s="36">
        <v>33.25</v>
      </c>
      <c r="O208" s="36">
        <v>-6.6</v>
      </c>
      <c r="P208" s="36">
        <v>0.63</v>
      </c>
      <c r="Q208" s="36">
        <v>10.47</v>
      </c>
      <c r="R208" s="36">
        <v>0.01</v>
      </c>
      <c r="S208" s="36">
        <v>30900</v>
      </c>
    </row>
    <row r="209" spans="1:19" ht="15" thickBot="1" x14ac:dyDescent="0.35">
      <c r="A209" s="36">
        <v>208</v>
      </c>
      <c r="B209" s="36"/>
      <c r="C209" s="36">
        <v>208</v>
      </c>
      <c r="D209" s="36">
        <v>0</v>
      </c>
      <c r="E209" s="36">
        <v>208</v>
      </c>
      <c r="F209" s="36">
        <v>4</v>
      </c>
      <c r="G209" s="36">
        <v>1.22</v>
      </c>
      <c r="H209" s="36">
        <v>0.78</v>
      </c>
      <c r="I209" s="36">
        <v>1.35</v>
      </c>
      <c r="J209" s="36">
        <v>1.46</v>
      </c>
      <c r="K209" s="36">
        <v>1.48</v>
      </c>
      <c r="L209" s="36">
        <v>714.89</v>
      </c>
      <c r="M209" s="36">
        <v>5.91</v>
      </c>
      <c r="N209" s="36">
        <v>5.91</v>
      </c>
      <c r="O209" s="36">
        <v>1.22</v>
      </c>
      <c r="P209" s="36">
        <v>0.78</v>
      </c>
      <c r="Q209" s="36">
        <v>1.35</v>
      </c>
      <c r="R209" s="36">
        <v>0</v>
      </c>
      <c r="S209" s="36">
        <v>31050</v>
      </c>
    </row>
    <row r="210" spans="1:19" ht="15" thickBot="1" x14ac:dyDescent="0.35">
      <c r="A210" s="36">
        <v>209</v>
      </c>
      <c r="B210" s="36"/>
      <c r="C210" s="36">
        <v>209</v>
      </c>
      <c r="D210" s="36">
        <v>0</v>
      </c>
      <c r="E210" s="36">
        <v>209</v>
      </c>
      <c r="F210" s="36">
        <v>4</v>
      </c>
      <c r="G210" s="36">
        <v>2.57</v>
      </c>
      <c r="H210" s="36">
        <v>0.4</v>
      </c>
      <c r="I210" s="36">
        <v>6.5</v>
      </c>
      <c r="J210" s="36">
        <v>7.04</v>
      </c>
      <c r="K210" s="36">
        <v>1.03</v>
      </c>
      <c r="L210" s="36">
        <v>714.89</v>
      </c>
      <c r="M210" s="36">
        <v>4.12</v>
      </c>
      <c r="N210" s="36">
        <v>17.489999999999998</v>
      </c>
      <c r="O210" s="36">
        <v>2.57</v>
      </c>
      <c r="P210" s="36">
        <v>0.4</v>
      </c>
      <c r="Q210" s="36">
        <v>6.5</v>
      </c>
      <c r="R210" s="36">
        <v>0</v>
      </c>
      <c r="S210" s="36">
        <v>31200</v>
      </c>
    </row>
    <row r="211" spans="1:19" ht="16.8" customHeight="1" thickBot="1" x14ac:dyDescent="0.35">
      <c r="A211" s="36">
        <v>210</v>
      </c>
      <c r="B211" s="36"/>
      <c r="C211" s="36">
        <v>210</v>
      </c>
      <c r="D211" s="36">
        <v>0</v>
      </c>
      <c r="E211" s="36">
        <v>210</v>
      </c>
      <c r="F211" s="36">
        <v>4</v>
      </c>
      <c r="G211" s="36">
        <v>9.42</v>
      </c>
      <c r="H211" s="36">
        <v>0.8</v>
      </c>
      <c r="I211" s="36">
        <v>9.73</v>
      </c>
      <c r="J211" s="36">
        <v>10.53</v>
      </c>
      <c r="K211" s="36">
        <v>7.1</v>
      </c>
      <c r="L211" s="36">
        <v>714.89</v>
      </c>
      <c r="M211" s="36">
        <v>28.4</v>
      </c>
      <c r="N211" s="36">
        <v>37.36</v>
      </c>
      <c r="O211" s="36">
        <v>9.42</v>
      </c>
      <c r="P211" s="36">
        <v>0.8</v>
      </c>
      <c r="Q211" s="36">
        <v>9.73</v>
      </c>
      <c r="R211" s="36">
        <v>0.01</v>
      </c>
      <c r="S211" s="36">
        <v>31350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56297-95D3-4068-BD74-B83CB5F0FE35}">
  <dimension ref="A1:T212"/>
  <sheetViews>
    <sheetView topLeftCell="A4" workbookViewId="0">
      <selection activeCell="G2" sqref="G2"/>
    </sheetView>
  </sheetViews>
  <sheetFormatPr baseColWidth="10" defaultRowHeight="14.4" x14ac:dyDescent="0.3"/>
  <sheetData>
    <row r="1" spans="1:20" x14ac:dyDescent="0.3">
      <c r="A1" s="33"/>
    </row>
    <row r="2" spans="1:20" ht="30.6" thickBot="1" x14ac:dyDescent="0.35">
      <c r="A2" s="35" t="s">
        <v>31</v>
      </c>
      <c r="B2" t="s">
        <v>32</v>
      </c>
      <c r="C2" t="s">
        <v>6</v>
      </c>
    </row>
    <row r="3" spans="1:20" x14ac:dyDescent="0.3">
      <c r="A3" s="34"/>
    </row>
    <row r="4" spans="1:20" x14ac:dyDescent="0.3">
      <c r="A4" s="7" t="s">
        <v>0</v>
      </c>
      <c r="B4" s="7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7" t="s">
        <v>7</v>
      </c>
      <c r="I4" s="7" t="s">
        <v>8</v>
      </c>
      <c r="J4" s="7" t="s">
        <v>9</v>
      </c>
      <c r="K4" s="7" t="s">
        <v>10</v>
      </c>
      <c r="L4" s="7" t="s">
        <v>11</v>
      </c>
      <c r="M4" s="7" t="s">
        <v>12</v>
      </c>
      <c r="N4" s="7" t="s">
        <v>13</v>
      </c>
      <c r="O4" s="7" t="s">
        <v>14</v>
      </c>
      <c r="P4" s="7" t="s">
        <v>15</v>
      </c>
      <c r="Q4" s="7" t="s">
        <v>16</v>
      </c>
      <c r="R4" s="7" t="s">
        <v>17</v>
      </c>
      <c r="S4" s="7" t="s">
        <v>18</v>
      </c>
      <c r="T4" s="6"/>
    </row>
    <row r="5" spans="1:20" ht="15" thickBot="1" x14ac:dyDescent="0.35">
      <c r="A5" s="36">
        <v>5</v>
      </c>
      <c r="B5" s="36"/>
      <c r="C5" s="36">
        <v>5</v>
      </c>
      <c r="D5" s="36">
        <v>0</v>
      </c>
      <c r="E5" s="36">
        <v>5</v>
      </c>
      <c r="F5" s="36">
        <v>5</v>
      </c>
      <c r="G5" s="36">
        <v>-7.12</v>
      </c>
      <c r="H5" s="36">
        <v>0.96</v>
      </c>
      <c r="I5" s="36">
        <v>2.06</v>
      </c>
      <c r="J5" s="36">
        <v>2.77</v>
      </c>
      <c r="K5" s="36">
        <v>-7.49</v>
      </c>
      <c r="L5" s="36">
        <v>3.54</v>
      </c>
      <c r="M5" s="36">
        <v>-29.94</v>
      </c>
      <c r="N5" s="36">
        <v>29.94</v>
      </c>
      <c r="O5" s="36">
        <v>-7.12</v>
      </c>
      <c r="P5" s="36">
        <v>0.96</v>
      </c>
      <c r="Q5" s="36">
        <v>2.06</v>
      </c>
      <c r="R5" s="36">
        <v>0.28000000000000003</v>
      </c>
      <c r="S5" s="36">
        <v>600</v>
      </c>
    </row>
    <row r="6" spans="1:20" ht="15" thickBot="1" x14ac:dyDescent="0.35">
      <c r="A6" s="36">
        <v>6</v>
      </c>
      <c r="B6" s="36"/>
      <c r="C6" s="36">
        <v>6</v>
      </c>
      <c r="D6" s="36">
        <v>0</v>
      </c>
      <c r="E6" s="36">
        <v>6</v>
      </c>
      <c r="F6" s="36">
        <v>5</v>
      </c>
      <c r="G6" s="36">
        <v>-4.57</v>
      </c>
      <c r="H6" s="36">
        <v>0.69</v>
      </c>
      <c r="I6" s="36">
        <v>4.13</v>
      </c>
      <c r="J6" s="36">
        <v>5.55</v>
      </c>
      <c r="K6" s="36">
        <v>-4.25</v>
      </c>
      <c r="L6" s="36">
        <v>3.54</v>
      </c>
      <c r="M6" s="36">
        <v>-17.010000000000002</v>
      </c>
      <c r="N6" s="36">
        <v>23.1</v>
      </c>
      <c r="O6" s="36">
        <v>-4.57</v>
      </c>
      <c r="P6" s="36">
        <v>0.69</v>
      </c>
      <c r="Q6" s="36">
        <v>4.13</v>
      </c>
      <c r="R6" s="36">
        <v>0.55000000000000004</v>
      </c>
      <c r="S6" s="36">
        <v>750</v>
      </c>
    </row>
    <row r="7" spans="1:20" ht="15" thickBot="1" x14ac:dyDescent="0.35">
      <c r="A7" s="36">
        <v>7</v>
      </c>
      <c r="B7" s="36"/>
      <c r="C7" s="36">
        <v>7</v>
      </c>
      <c r="D7" s="36">
        <v>0</v>
      </c>
      <c r="E7" s="36">
        <v>7</v>
      </c>
      <c r="F7" s="36">
        <v>5</v>
      </c>
      <c r="G7" s="36">
        <v>-3.14</v>
      </c>
      <c r="H7" s="36">
        <v>0.56999999999999995</v>
      </c>
      <c r="I7" s="36">
        <v>3.71</v>
      </c>
      <c r="J7" s="36">
        <v>4.9800000000000004</v>
      </c>
      <c r="K7" s="36">
        <v>-3.47</v>
      </c>
      <c r="L7" s="36">
        <v>3.54</v>
      </c>
      <c r="M7" s="36">
        <v>-13.89</v>
      </c>
      <c r="N7" s="36">
        <v>14.55</v>
      </c>
      <c r="O7" s="36">
        <v>-3.14</v>
      </c>
      <c r="P7" s="36">
        <v>0.56999999999999995</v>
      </c>
      <c r="Q7" s="36">
        <v>3.71</v>
      </c>
      <c r="R7" s="36">
        <v>0.5</v>
      </c>
      <c r="S7" s="36">
        <v>900</v>
      </c>
    </row>
    <row r="8" spans="1:20" ht="15" thickBot="1" x14ac:dyDescent="0.35">
      <c r="A8" s="36">
        <v>8</v>
      </c>
      <c r="B8" s="36"/>
      <c r="C8" s="36">
        <v>8</v>
      </c>
      <c r="D8" s="36">
        <v>0</v>
      </c>
      <c r="E8" s="36">
        <v>8</v>
      </c>
      <c r="F8" s="36">
        <v>5</v>
      </c>
      <c r="G8" s="36">
        <v>-1.2</v>
      </c>
      <c r="H8" s="36">
        <v>0.42</v>
      </c>
      <c r="I8" s="36">
        <v>1.92</v>
      </c>
      <c r="J8" s="36">
        <v>2.58</v>
      </c>
      <c r="K8" s="36">
        <v>-1.06</v>
      </c>
      <c r="L8" s="36">
        <v>3.54</v>
      </c>
      <c r="M8" s="36">
        <v>-4.2300000000000004</v>
      </c>
      <c r="N8" s="36">
        <v>6.85</v>
      </c>
      <c r="O8" s="36">
        <v>-1.2</v>
      </c>
      <c r="P8" s="36">
        <v>0.42</v>
      </c>
      <c r="Q8" s="36">
        <v>1.92</v>
      </c>
      <c r="R8" s="36">
        <v>0.26</v>
      </c>
      <c r="S8" s="36">
        <v>1050</v>
      </c>
    </row>
    <row r="9" spans="1:20" ht="15" thickBot="1" x14ac:dyDescent="0.35">
      <c r="A9" s="36">
        <v>9</v>
      </c>
      <c r="B9" s="36"/>
      <c r="C9" s="36">
        <v>9</v>
      </c>
      <c r="D9" s="36">
        <v>0</v>
      </c>
      <c r="E9" s="36">
        <v>9</v>
      </c>
      <c r="F9" s="36">
        <v>5</v>
      </c>
      <c r="G9" s="36">
        <v>-2.87</v>
      </c>
      <c r="H9" s="36">
        <v>0.59</v>
      </c>
      <c r="I9" s="36">
        <v>3.26</v>
      </c>
      <c r="J9" s="36">
        <v>4.38</v>
      </c>
      <c r="K9" s="36">
        <v>-3.12</v>
      </c>
      <c r="L9" s="36">
        <v>3.54</v>
      </c>
      <c r="M9" s="36">
        <v>-12.47</v>
      </c>
      <c r="N9" s="36">
        <v>12.67</v>
      </c>
      <c r="O9" s="36">
        <v>-2.87</v>
      </c>
      <c r="P9" s="36">
        <v>0.59</v>
      </c>
      <c r="Q9" s="36">
        <v>3.26</v>
      </c>
      <c r="R9" s="36">
        <v>0.44</v>
      </c>
      <c r="S9" s="36">
        <v>1200</v>
      </c>
    </row>
    <row r="10" spans="1:20" ht="15" thickBot="1" x14ac:dyDescent="0.35">
      <c r="A10" s="36">
        <v>10</v>
      </c>
      <c r="B10" s="36"/>
      <c r="C10" s="36">
        <v>10</v>
      </c>
      <c r="D10" s="36">
        <v>0</v>
      </c>
      <c r="E10" s="36">
        <v>10</v>
      </c>
      <c r="F10" s="36">
        <v>5</v>
      </c>
      <c r="G10" s="36">
        <v>-0.11</v>
      </c>
      <c r="H10" s="36">
        <v>0</v>
      </c>
      <c r="I10" s="36">
        <v>5.0999999999999996</v>
      </c>
      <c r="J10" s="36">
        <v>6.85</v>
      </c>
      <c r="K10" s="36">
        <v>-0.01</v>
      </c>
      <c r="L10" s="36">
        <v>3.54</v>
      </c>
      <c r="M10" s="36">
        <v>-0.05</v>
      </c>
      <c r="N10" s="36">
        <v>11.77</v>
      </c>
      <c r="O10" s="36">
        <v>-0.11</v>
      </c>
      <c r="P10" s="36">
        <v>0</v>
      </c>
      <c r="Q10" s="36">
        <v>5.0999999999999996</v>
      </c>
      <c r="R10" s="36">
        <v>0.68</v>
      </c>
      <c r="S10" s="36">
        <v>1350</v>
      </c>
    </row>
    <row r="11" spans="1:20" ht="15" thickBot="1" x14ac:dyDescent="0.35">
      <c r="A11" s="36">
        <v>11</v>
      </c>
      <c r="B11" s="36"/>
      <c r="C11" s="36">
        <v>11</v>
      </c>
      <c r="D11" s="36">
        <v>0</v>
      </c>
      <c r="E11" s="36">
        <v>11</v>
      </c>
      <c r="F11" s="36">
        <v>5</v>
      </c>
      <c r="G11" s="36">
        <v>-0.77</v>
      </c>
      <c r="H11" s="36">
        <v>0.02</v>
      </c>
      <c r="I11" s="36">
        <v>6.98</v>
      </c>
      <c r="J11" s="36">
        <v>9.3699999999999992</v>
      </c>
      <c r="K11" s="36">
        <v>-0.65</v>
      </c>
      <c r="L11" s="36">
        <v>3.54</v>
      </c>
      <c r="M11" s="36">
        <v>-2.61</v>
      </c>
      <c r="N11" s="36">
        <v>20.9</v>
      </c>
      <c r="O11" s="36">
        <v>-0.77</v>
      </c>
      <c r="P11" s="36">
        <v>0.02</v>
      </c>
      <c r="Q11" s="36">
        <v>6.98</v>
      </c>
      <c r="R11" s="36">
        <v>0.94</v>
      </c>
      <c r="S11" s="36">
        <v>1500</v>
      </c>
    </row>
    <row r="12" spans="1:20" ht="15" thickBot="1" x14ac:dyDescent="0.35">
      <c r="A12" s="36">
        <v>12</v>
      </c>
      <c r="B12" s="36"/>
      <c r="C12" s="36">
        <v>12</v>
      </c>
      <c r="D12" s="36">
        <v>0</v>
      </c>
      <c r="E12" s="36">
        <v>12</v>
      </c>
      <c r="F12" s="36">
        <v>5</v>
      </c>
      <c r="G12" s="36">
        <v>-3.99</v>
      </c>
      <c r="H12" s="36">
        <v>0.66</v>
      </c>
      <c r="I12" s="36">
        <v>3.91</v>
      </c>
      <c r="J12" s="36">
        <v>5.25</v>
      </c>
      <c r="K12" s="36">
        <v>-3.78</v>
      </c>
      <c r="L12" s="36">
        <v>3.54</v>
      </c>
      <c r="M12" s="36">
        <v>-15.11</v>
      </c>
      <c r="N12" s="36">
        <v>17.72</v>
      </c>
      <c r="O12" s="36">
        <v>-3.99</v>
      </c>
      <c r="P12" s="36">
        <v>0.66</v>
      </c>
      <c r="Q12" s="36">
        <v>3.91</v>
      </c>
      <c r="R12" s="36">
        <v>0.52</v>
      </c>
      <c r="S12" s="36">
        <v>1650</v>
      </c>
    </row>
    <row r="13" spans="1:20" ht="15" thickBot="1" x14ac:dyDescent="0.35">
      <c r="A13" s="36">
        <v>13</v>
      </c>
      <c r="B13" s="36"/>
      <c r="C13" s="36">
        <v>13</v>
      </c>
      <c r="D13" s="36">
        <v>0</v>
      </c>
      <c r="E13" s="36">
        <v>13</v>
      </c>
      <c r="F13" s="36">
        <v>5</v>
      </c>
      <c r="G13" s="36">
        <v>-1.98</v>
      </c>
      <c r="H13" s="36">
        <v>0.14000000000000001</v>
      </c>
      <c r="I13" s="36">
        <v>6.73</v>
      </c>
      <c r="J13" s="36">
        <v>9.0399999999999991</v>
      </c>
      <c r="K13" s="36">
        <v>-1.54</v>
      </c>
      <c r="L13" s="36">
        <v>3.54</v>
      </c>
      <c r="M13" s="36">
        <v>-6.17</v>
      </c>
      <c r="N13" s="36">
        <v>21.97</v>
      </c>
      <c r="O13" s="36">
        <v>-1.98</v>
      </c>
      <c r="P13" s="36">
        <v>0.14000000000000001</v>
      </c>
      <c r="Q13" s="36">
        <v>6.73</v>
      </c>
      <c r="R13" s="36">
        <v>0.9</v>
      </c>
      <c r="S13" s="36">
        <v>1800</v>
      </c>
    </row>
    <row r="14" spans="1:20" ht="15" thickBot="1" x14ac:dyDescent="0.35">
      <c r="A14" s="36">
        <v>14</v>
      </c>
      <c r="B14" s="36"/>
      <c r="C14" s="36">
        <v>14</v>
      </c>
      <c r="D14" s="36">
        <v>0</v>
      </c>
      <c r="E14" s="36">
        <v>14</v>
      </c>
      <c r="F14" s="36">
        <v>5</v>
      </c>
      <c r="G14" s="36">
        <v>-1.79</v>
      </c>
      <c r="H14" s="36">
        <v>7.0000000000000007E-2</v>
      </c>
      <c r="I14" s="36">
        <v>8.75</v>
      </c>
      <c r="J14" s="36">
        <v>11.75</v>
      </c>
      <c r="K14" s="36">
        <v>-0.63</v>
      </c>
      <c r="L14" s="36">
        <v>3.54</v>
      </c>
      <c r="M14" s="36">
        <v>-2.5099999999999998</v>
      </c>
      <c r="N14" s="36">
        <v>24.49</v>
      </c>
      <c r="O14" s="36">
        <v>-1.79</v>
      </c>
      <c r="P14" s="36">
        <v>7.0000000000000007E-2</v>
      </c>
      <c r="Q14" s="36">
        <v>8.75</v>
      </c>
      <c r="R14" s="36">
        <v>1.18</v>
      </c>
      <c r="S14" s="36">
        <v>1950</v>
      </c>
    </row>
    <row r="15" spans="1:20" ht="15" thickBot="1" x14ac:dyDescent="0.35">
      <c r="A15" s="36">
        <v>15</v>
      </c>
      <c r="B15" s="36"/>
      <c r="C15" s="36">
        <v>15</v>
      </c>
      <c r="D15" s="36">
        <v>0</v>
      </c>
      <c r="E15" s="36">
        <v>15</v>
      </c>
      <c r="F15" s="36">
        <v>5</v>
      </c>
      <c r="G15" s="36">
        <v>-2.61</v>
      </c>
      <c r="H15" s="36">
        <v>0.11</v>
      </c>
      <c r="I15" s="36">
        <v>10.23</v>
      </c>
      <c r="J15" s="36">
        <v>13.75</v>
      </c>
      <c r="K15" s="36">
        <v>-0.98</v>
      </c>
      <c r="L15" s="36">
        <v>3.54</v>
      </c>
      <c r="M15" s="36">
        <v>-3.93</v>
      </c>
      <c r="N15" s="36">
        <v>27.97</v>
      </c>
      <c r="O15" s="36">
        <v>-2.61</v>
      </c>
      <c r="P15" s="36">
        <v>0.11</v>
      </c>
      <c r="Q15" s="36">
        <v>10.23</v>
      </c>
      <c r="R15" s="36">
        <v>1.37</v>
      </c>
      <c r="S15" s="36">
        <v>2100</v>
      </c>
    </row>
    <row r="16" spans="1:20" ht="15" thickBot="1" x14ac:dyDescent="0.35">
      <c r="A16" s="36">
        <v>16</v>
      </c>
      <c r="B16" s="36"/>
      <c r="C16" s="36">
        <v>16</v>
      </c>
      <c r="D16" s="36">
        <v>0</v>
      </c>
      <c r="E16" s="36">
        <v>16</v>
      </c>
      <c r="F16" s="36">
        <v>5</v>
      </c>
      <c r="G16" s="36">
        <v>-4.0599999999999996</v>
      </c>
      <c r="H16" s="36">
        <v>0.19</v>
      </c>
      <c r="I16" s="36">
        <v>11.29</v>
      </c>
      <c r="J16" s="36">
        <v>15.17</v>
      </c>
      <c r="K16" s="36">
        <v>-2.29</v>
      </c>
      <c r="L16" s="36">
        <v>3.54</v>
      </c>
      <c r="M16" s="36">
        <v>-9.17</v>
      </c>
      <c r="N16" s="36">
        <v>33.369999999999997</v>
      </c>
      <c r="O16" s="36">
        <v>-4.0599999999999996</v>
      </c>
      <c r="P16" s="36">
        <v>0.19</v>
      </c>
      <c r="Q16" s="36">
        <v>11.29</v>
      </c>
      <c r="R16" s="36">
        <v>1.52</v>
      </c>
      <c r="S16" s="36">
        <v>2250</v>
      </c>
    </row>
    <row r="17" spans="1:19" ht="15" thickBot="1" x14ac:dyDescent="0.35">
      <c r="A17" s="36">
        <v>17</v>
      </c>
      <c r="B17" s="36"/>
      <c r="C17" s="36">
        <v>17</v>
      </c>
      <c r="D17" s="36">
        <v>0</v>
      </c>
      <c r="E17" s="36">
        <v>17</v>
      </c>
      <c r="F17" s="36">
        <v>5</v>
      </c>
      <c r="G17" s="36">
        <v>-5.03</v>
      </c>
      <c r="H17" s="36">
        <v>0.2</v>
      </c>
      <c r="I17" s="36">
        <v>13.51</v>
      </c>
      <c r="J17" s="36">
        <v>18.149999999999999</v>
      </c>
      <c r="K17" s="36">
        <v>-2.87</v>
      </c>
      <c r="L17" s="36">
        <v>3.54</v>
      </c>
      <c r="M17" s="36">
        <v>-11.47</v>
      </c>
      <c r="N17" s="36">
        <v>39.18</v>
      </c>
      <c r="O17" s="36">
        <v>-5.03</v>
      </c>
      <c r="P17" s="36">
        <v>0.2</v>
      </c>
      <c r="Q17" s="36">
        <v>13.51</v>
      </c>
      <c r="R17" s="36">
        <v>1.82</v>
      </c>
      <c r="S17" s="36">
        <v>2400</v>
      </c>
    </row>
    <row r="18" spans="1:19" ht="15" thickBot="1" x14ac:dyDescent="0.35">
      <c r="A18" s="36">
        <v>18</v>
      </c>
      <c r="B18" s="36"/>
      <c r="C18" s="36">
        <v>18</v>
      </c>
      <c r="D18" s="36">
        <v>0</v>
      </c>
      <c r="E18" s="36">
        <v>18</v>
      </c>
      <c r="F18" s="36">
        <v>5</v>
      </c>
      <c r="G18" s="36">
        <v>-7.35</v>
      </c>
      <c r="H18" s="36">
        <v>0.44</v>
      </c>
      <c r="I18" s="36">
        <v>11.23</v>
      </c>
      <c r="J18" s="36">
        <v>15.09</v>
      </c>
      <c r="K18" s="36">
        <v>-5.83</v>
      </c>
      <c r="L18" s="36">
        <v>3.54</v>
      </c>
      <c r="M18" s="36">
        <v>-23.34</v>
      </c>
      <c r="N18" s="36">
        <v>42.97</v>
      </c>
      <c r="O18" s="36">
        <v>-7.35</v>
      </c>
      <c r="P18" s="36">
        <v>0.44</v>
      </c>
      <c r="Q18" s="36">
        <v>11.23</v>
      </c>
      <c r="R18" s="36">
        <v>1.51</v>
      </c>
      <c r="S18" s="36">
        <v>2550</v>
      </c>
    </row>
    <row r="19" spans="1:19" ht="15" thickBot="1" x14ac:dyDescent="0.35">
      <c r="A19" s="36">
        <v>19</v>
      </c>
      <c r="B19" s="36"/>
      <c r="C19" s="36">
        <v>19</v>
      </c>
      <c r="D19" s="36">
        <v>0</v>
      </c>
      <c r="E19" s="36">
        <v>19</v>
      </c>
      <c r="F19" s="36">
        <v>5</v>
      </c>
      <c r="G19" s="36">
        <v>-9.93</v>
      </c>
      <c r="H19" s="36">
        <v>0.67</v>
      </c>
      <c r="I19" s="36">
        <v>9.5500000000000007</v>
      </c>
      <c r="J19" s="36">
        <v>12.83</v>
      </c>
      <c r="K19" s="36">
        <v>-8.69</v>
      </c>
      <c r="L19" s="36">
        <v>3.54</v>
      </c>
      <c r="M19" s="36">
        <v>-34.74</v>
      </c>
      <c r="N19" s="36">
        <v>45.42</v>
      </c>
      <c r="O19" s="36">
        <v>-9.93</v>
      </c>
      <c r="P19" s="36">
        <v>0.67</v>
      </c>
      <c r="Q19" s="36">
        <v>9.5500000000000007</v>
      </c>
      <c r="R19" s="36">
        <v>1.28</v>
      </c>
      <c r="S19" s="36">
        <v>2700</v>
      </c>
    </row>
    <row r="20" spans="1:19" ht="15" thickBot="1" x14ac:dyDescent="0.35">
      <c r="A20" s="36">
        <v>20</v>
      </c>
      <c r="B20" s="36"/>
      <c r="C20" s="36">
        <v>20</v>
      </c>
      <c r="D20" s="36">
        <v>0</v>
      </c>
      <c r="E20" s="36">
        <v>20</v>
      </c>
      <c r="F20" s="36">
        <v>5</v>
      </c>
      <c r="G20" s="36">
        <v>-8.01</v>
      </c>
      <c r="H20" s="36">
        <v>0.52</v>
      </c>
      <c r="I20" s="36">
        <v>10.55</v>
      </c>
      <c r="J20" s="36">
        <v>14.18</v>
      </c>
      <c r="K20" s="36">
        <v>-5.99</v>
      </c>
      <c r="L20" s="36">
        <v>3.54</v>
      </c>
      <c r="M20" s="36">
        <v>-23.94</v>
      </c>
      <c r="N20" s="36">
        <v>43.43</v>
      </c>
      <c r="O20" s="36">
        <v>-8.01</v>
      </c>
      <c r="P20" s="36">
        <v>0.52</v>
      </c>
      <c r="Q20" s="36">
        <v>10.55</v>
      </c>
      <c r="R20" s="36">
        <v>1.42</v>
      </c>
      <c r="S20" s="36">
        <v>2850</v>
      </c>
    </row>
    <row r="21" spans="1:19" ht="15" thickBot="1" x14ac:dyDescent="0.35">
      <c r="A21" s="36">
        <v>21</v>
      </c>
      <c r="B21" s="36"/>
      <c r="C21" s="36">
        <v>21</v>
      </c>
      <c r="D21" s="36">
        <v>0</v>
      </c>
      <c r="E21" s="36">
        <v>21</v>
      </c>
      <c r="F21" s="36">
        <v>5</v>
      </c>
      <c r="G21" s="36">
        <v>-12.39</v>
      </c>
      <c r="H21" s="36">
        <v>0.9</v>
      </c>
      <c r="I21" s="36">
        <v>5.58</v>
      </c>
      <c r="J21" s="36">
        <v>7.5</v>
      </c>
      <c r="K21" s="36">
        <v>-11.16</v>
      </c>
      <c r="L21" s="36">
        <v>3.54</v>
      </c>
      <c r="M21" s="36">
        <v>-44.62</v>
      </c>
      <c r="N21" s="36">
        <v>44.62</v>
      </c>
      <c r="O21" s="36">
        <v>-12.39</v>
      </c>
      <c r="P21" s="36">
        <v>0.9</v>
      </c>
      <c r="Q21" s="36">
        <v>5.58</v>
      </c>
      <c r="R21" s="36">
        <v>0.75</v>
      </c>
      <c r="S21" s="36">
        <v>3000</v>
      </c>
    </row>
    <row r="22" spans="1:19" ht="15" thickBot="1" x14ac:dyDescent="0.35">
      <c r="A22" s="36">
        <v>22</v>
      </c>
      <c r="B22" s="36"/>
      <c r="C22" s="36">
        <v>22</v>
      </c>
      <c r="D22" s="36">
        <v>0</v>
      </c>
      <c r="E22" s="36">
        <v>22</v>
      </c>
      <c r="F22" s="36">
        <v>5</v>
      </c>
      <c r="G22" s="36">
        <v>-6.73</v>
      </c>
      <c r="H22" s="36">
        <v>0.66</v>
      </c>
      <c r="I22" s="36">
        <v>6.53</v>
      </c>
      <c r="J22" s="36">
        <v>8.7799999999999994</v>
      </c>
      <c r="K22" s="36">
        <v>-4.8</v>
      </c>
      <c r="L22" s="36">
        <v>3.54</v>
      </c>
      <c r="M22" s="36">
        <v>-19.190000000000001</v>
      </c>
      <c r="N22" s="36">
        <v>28.92</v>
      </c>
      <c r="O22" s="36">
        <v>-6.73</v>
      </c>
      <c r="P22" s="36">
        <v>0.66</v>
      </c>
      <c r="Q22" s="36">
        <v>6.53</v>
      </c>
      <c r="R22" s="36">
        <v>0.88</v>
      </c>
      <c r="S22" s="36">
        <v>3150</v>
      </c>
    </row>
    <row r="23" spans="1:19" ht="15" thickBot="1" x14ac:dyDescent="0.35">
      <c r="A23" s="36">
        <v>23</v>
      </c>
      <c r="B23" s="36"/>
      <c r="C23" s="36">
        <v>23</v>
      </c>
      <c r="D23" s="36">
        <v>0</v>
      </c>
      <c r="E23" s="36">
        <v>23</v>
      </c>
      <c r="F23" s="36">
        <v>5</v>
      </c>
      <c r="G23" s="36">
        <v>-9.31</v>
      </c>
      <c r="H23" s="36">
        <v>0.78</v>
      </c>
      <c r="I23" s="36">
        <v>6.7</v>
      </c>
      <c r="J23" s="36">
        <v>9.01</v>
      </c>
      <c r="K23" s="36">
        <v>-8.2200000000000006</v>
      </c>
      <c r="L23" s="36">
        <v>3.54</v>
      </c>
      <c r="M23" s="36">
        <v>-32.9</v>
      </c>
      <c r="N23" s="36">
        <v>42.48</v>
      </c>
      <c r="O23" s="36">
        <v>-9.31</v>
      </c>
      <c r="P23" s="36">
        <v>0.78</v>
      </c>
      <c r="Q23" s="36">
        <v>6.7</v>
      </c>
      <c r="R23" s="36">
        <v>0.9</v>
      </c>
      <c r="S23" s="36">
        <v>3300</v>
      </c>
    </row>
    <row r="24" spans="1:19" ht="15" thickBot="1" x14ac:dyDescent="0.35">
      <c r="A24" s="36">
        <v>24</v>
      </c>
      <c r="B24" s="36"/>
      <c r="C24" s="36">
        <v>24</v>
      </c>
      <c r="D24" s="36">
        <v>0</v>
      </c>
      <c r="E24" s="36">
        <v>24</v>
      </c>
      <c r="F24" s="36">
        <v>5</v>
      </c>
      <c r="G24" s="36">
        <v>-6.12</v>
      </c>
      <c r="H24" s="36">
        <v>0.64</v>
      </c>
      <c r="I24" s="36">
        <v>6.28</v>
      </c>
      <c r="J24" s="36">
        <v>8.44</v>
      </c>
      <c r="K24" s="36">
        <v>-4.01</v>
      </c>
      <c r="L24" s="36">
        <v>3.54</v>
      </c>
      <c r="M24" s="36">
        <v>-16.03</v>
      </c>
      <c r="N24" s="36">
        <v>29.09</v>
      </c>
      <c r="O24" s="36">
        <v>-6.12</v>
      </c>
      <c r="P24" s="36">
        <v>0.64</v>
      </c>
      <c r="Q24" s="36">
        <v>6.28</v>
      </c>
      <c r="R24" s="36">
        <v>0.84</v>
      </c>
      <c r="S24" s="36">
        <v>3450</v>
      </c>
    </row>
    <row r="25" spans="1:19" ht="15" thickBot="1" x14ac:dyDescent="0.35">
      <c r="A25" s="36">
        <v>25</v>
      </c>
      <c r="B25" s="36"/>
      <c r="C25" s="36">
        <v>25</v>
      </c>
      <c r="D25" s="36">
        <v>0</v>
      </c>
      <c r="E25" s="36">
        <v>25</v>
      </c>
      <c r="F25" s="36">
        <v>5</v>
      </c>
      <c r="G25" s="36">
        <v>-3.91</v>
      </c>
      <c r="H25" s="36">
        <v>0.32</v>
      </c>
      <c r="I25" s="36">
        <v>7.82</v>
      </c>
      <c r="J25" s="36">
        <v>10.51</v>
      </c>
      <c r="K25" s="36">
        <v>-1.85</v>
      </c>
      <c r="L25" s="36">
        <v>3.54</v>
      </c>
      <c r="M25" s="36">
        <v>-7.41</v>
      </c>
      <c r="N25" s="36">
        <v>26.24</v>
      </c>
      <c r="O25" s="36">
        <v>-3.91</v>
      </c>
      <c r="P25" s="36">
        <v>0.32</v>
      </c>
      <c r="Q25" s="36">
        <v>7.82</v>
      </c>
      <c r="R25" s="36">
        <v>1.05</v>
      </c>
      <c r="S25" s="36">
        <v>3600</v>
      </c>
    </row>
    <row r="26" spans="1:19" ht="15" thickBot="1" x14ac:dyDescent="0.35">
      <c r="A26" s="36">
        <v>26</v>
      </c>
      <c r="B26" s="36"/>
      <c r="C26" s="36">
        <v>26</v>
      </c>
      <c r="D26" s="36">
        <v>0</v>
      </c>
      <c r="E26" s="36">
        <v>26</v>
      </c>
      <c r="F26" s="36">
        <v>5</v>
      </c>
      <c r="G26" s="36">
        <v>-4.5599999999999996</v>
      </c>
      <c r="H26" s="36">
        <v>0.28999999999999998</v>
      </c>
      <c r="I26" s="36">
        <v>9.7799999999999994</v>
      </c>
      <c r="J26" s="36">
        <v>13.14</v>
      </c>
      <c r="K26" s="36">
        <v>-1.8</v>
      </c>
      <c r="L26" s="36">
        <v>3.54</v>
      </c>
      <c r="M26" s="36">
        <v>-7.2</v>
      </c>
      <c r="N26" s="36">
        <v>33.29</v>
      </c>
      <c r="O26" s="36">
        <v>-4.5599999999999996</v>
      </c>
      <c r="P26" s="36">
        <v>0.28999999999999998</v>
      </c>
      <c r="Q26" s="36">
        <v>9.7799999999999994</v>
      </c>
      <c r="R26" s="36">
        <v>1.31</v>
      </c>
      <c r="S26" s="36">
        <v>3750</v>
      </c>
    </row>
    <row r="27" spans="1:19" ht="15" thickBot="1" x14ac:dyDescent="0.35">
      <c r="A27" s="36">
        <v>27</v>
      </c>
      <c r="B27" s="36"/>
      <c r="C27" s="36">
        <v>27</v>
      </c>
      <c r="D27" s="36">
        <v>0</v>
      </c>
      <c r="E27" s="36">
        <v>27</v>
      </c>
      <c r="F27" s="36">
        <v>5</v>
      </c>
      <c r="G27" s="36">
        <v>-4.74</v>
      </c>
      <c r="H27" s="36">
        <v>0.53</v>
      </c>
      <c r="I27" s="36">
        <v>6.09</v>
      </c>
      <c r="J27" s="36">
        <v>8.18</v>
      </c>
      <c r="K27" s="36">
        <v>-2.76</v>
      </c>
      <c r="L27" s="36">
        <v>3.54</v>
      </c>
      <c r="M27" s="36">
        <v>-11.02</v>
      </c>
      <c r="N27" s="36">
        <v>25.35</v>
      </c>
      <c r="O27" s="36">
        <v>-4.74</v>
      </c>
      <c r="P27" s="36">
        <v>0.53</v>
      </c>
      <c r="Q27" s="36">
        <v>6.09</v>
      </c>
      <c r="R27" s="36">
        <v>0.82</v>
      </c>
      <c r="S27" s="36">
        <v>3900</v>
      </c>
    </row>
    <row r="28" spans="1:19" ht="15" thickBot="1" x14ac:dyDescent="0.35">
      <c r="A28" s="36">
        <v>28</v>
      </c>
      <c r="B28" s="36"/>
      <c r="C28" s="36">
        <v>28</v>
      </c>
      <c r="D28" s="36">
        <v>0</v>
      </c>
      <c r="E28" s="36">
        <v>28</v>
      </c>
      <c r="F28" s="36">
        <v>5</v>
      </c>
      <c r="G28" s="36">
        <v>-3.73</v>
      </c>
      <c r="H28" s="36">
        <v>0.86</v>
      </c>
      <c r="I28" s="36">
        <v>2.04</v>
      </c>
      <c r="J28" s="36">
        <v>2.73</v>
      </c>
      <c r="K28" s="36">
        <v>-4.43</v>
      </c>
      <c r="L28" s="36">
        <v>3.54</v>
      </c>
      <c r="M28" s="36">
        <v>-17.72</v>
      </c>
      <c r="N28" s="36">
        <v>17.72</v>
      </c>
      <c r="O28" s="36">
        <v>-3.73</v>
      </c>
      <c r="P28" s="36">
        <v>0.86</v>
      </c>
      <c r="Q28" s="36">
        <v>2.04</v>
      </c>
      <c r="R28" s="36">
        <v>0.27</v>
      </c>
      <c r="S28" s="36">
        <v>4050</v>
      </c>
    </row>
    <row r="29" spans="1:19" ht="15" thickBot="1" x14ac:dyDescent="0.35">
      <c r="A29" s="36">
        <v>29</v>
      </c>
      <c r="B29" s="36"/>
      <c r="C29" s="36">
        <v>29</v>
      </c>
      <c r="D29" s="36">
        <v>0</v>
      </c>
      <c r="E29" s="36">
        <v>29</v>
      </c>
      <c r="F29" s="36">
        <v>5</v>
      </c>
      <c r="G29" s="36">
        <v>-3.34</v>
      </c>
      <c r="H29" s="36">
        <v>0.55000000000000004</v>
      </c>
      <c r="I29" s="36">
        <v>4.1100000000000003</v>
      </c>
      <c r="J29" s="36">
        <v>5.52</v>
      </c>
      <c r="K29" s="36">
        <v>-2.16</v>
      </c>
      <c r="L29" s="36">
        <v>3.54</v>
      </c>
      <c r="M29" s="36">
        <v>-8.6300000000000008</v>
      </c>
      <c r="N29" s="36">
        <v>16.11</v>
      </c>
      <c r="O29" s="36">
        <v>-3.34</v>
      </c>
      <c r="P29" s="36">
        <v>0.55000000000000004</v>
      </c>
      <c r="Q29" s="36">
        <v>4.1100000000000003</v>
      </c>
      <c r="R29" s="36">
        <v>0.55000000000000004</v>
      </c>
      <c r="S29" s="36">
        <v>4200</v>
      </c>
    </row>
    <row r="30" spans="1:19" ht="15" thickBot="1" x14ac:dyDescent="0.35">
      <c r="A30" s="36">
        <v>30</v>
      </c>
      <c r="B30" s="36"/>
      <c r="C30" s="36">
        <v>30</v>
      </c>
      <c r="D30" s="36">
        <v>0</v>
      </c>
      <c r="E30" s="36">
        <v>30</v>
      </c>
      <c r="F30" s="36">
        <v>5</v>
      </c>
      <c r="G30" s="36">
        <v>-4.0199999999999996</v>
      </c>
      <c r="H30" s="36">
        <v>0.61</v>
      </c>
      <c r="I30" s="36">
        <v>4.3600000000000003</v>
      </c>
      <c r="J30" s="36">
        <v>5.86</v>
      </c>
      <c r="K30" s="36">
        <v>-2.69</v>
      </c>
      <c r="L30" s="36">
        <v>3.54</v>
      </c>
      <c r="M30" s="36">
        <v>-10.77</v>
      </c>
      <c r="N30" s="36">
        <v>19.48</v>
      </c>
      <c r="O30" s="36">
        <v>-4.0199999999999996</v>
      </c>
      <c r="P30" s="36">
        <v>0.61</v>
      </c>
      <c r="Q30" s="36">
        <v>4.3600000000000003</v>
      </c>
      <c r="R30" s="36">
        <v>0.59</v>
      </c>
      <c r="S30" s="36">
        <v>4350</v>
      </c>
    </row>
    <row r="31" spans="1:19" ht="15" thickBot="1" x14ac:dyDescent="0.35">
      <c r="A31" s="36">
        <v>31</v>
      </c>
      <c r="B31" s="36"/>
      <c r="C31" s="36">
        <v>31</v>
      </c>
      <c r="D31" s="36">
        <v>0</v>
      </c>
      <c r="E31" s="36">
        <v>31</v>
      </c>
      <c r="F31" s="36">
        <v>5</v>
      </c>
      <c r="G31" s="36">
        <v>-4.18</v>
      </c>
      <c r="H31" s="36">
        <v>0.91</v>
      </c>
      <c r="I31" s="36">
        <v>1.79</v>
      </c>
      <c r="J31" s="36">
        <v>2.41</v>
      </c>
      <c r="K31" s="36">
        <v>-4.03</v>
      </c>
      <c r="L31" s="36">
        <v>3.54</v>
      </c>
      <c r="M31" s="36">
        <v>-16.14</v>
      </c>
      <c r="N31" s="36">
        <v>16.91</v>
      </c>
      <c r="O31" s="36">
        <v>-4.18</v>
      </c>
      <c r="P31" s="36">
        <v>0.91</v>
      </c>
      <c r="Q31" s="36">
        <v>1.79</v>
      </c>
      <c r="R31" s="36">
        <v>0.24</v>
      </c>
      <c r="S31" s="36">
        <v>4500</v>
      </c>
    </row>
    <row r="32" spans="1:19" ht="15" thickBot="1" x14ac:dyDescent="0.35">
      <c r="A32" s="36">
        <v>32</v>
      </c>
      <c r="B32" s="36"/>
      <c r="C32" s="36">
        <v>32</v>
      </c>
      <c r="D32" s="36">
        <v>0</v>
      </c>
      <c r="E32" s="36">
        <v>32</v>
      </c>
      <c r="F32" s="36">
        <v>5</v>
      </c>
      <c r="G32" s="36">
        <v>-1.3</v>
      </c>
      <c r="H32" s="36">
        <v>0.05</v>
      </c>
      <c r="I32" s="36">
        <v>7.75</v>
      </c>
      <c r="J32" s="36">
        <v>10.42</v>
      </c>
      <c r="K32" s="36">
        <v>-1.4</v>
      </c>
      <c r="L32" s="36">
        <v>3.54</v>
      </c>
      <c r="M32" s="36">
        <v>-5.59</v>
      </c>
      <c r="N32" s="36">
        <v>20.41</v>
      </c>
      <c r="O32" s="36">
        <v>-1.3</v>
      </c>
      <c r="P32" s="36">
        <v>0.05</v>
      </c>
      <c r="Q32" s="36">
        <v>7.75</v>
      </c>
      <c r="R32" s="36">
        <v>1.04</v>
      </c>
      <c r="S32" s="36">
        <v>4650</v>
      </c>
    </row>
    <row r="33" spans="1:19" ht="15" thickBot="1" x14ac:dyDescent="0.35">
      <c r="A33" s="36">
        <v>33</v>
      </c>
      <c r="B33" s="36"/>
      <c r="C33" s="36">
        <v>33</v>
      </c>
      <c r="D33" s="36">
        <v>0</v>
      </c>
      <c r="E33" s="36">
        <v>33</v>
      </c>
      <c r="F33" s="36">
        <v>5</v>
      </c>
      <c r="G33" s="36">
        <v>0.76</v>
      </c>
      <c r="H33" s="36">
        <v>0.01</v>
      </c>
      <c r="I33" s="36">
        <v>10.35</v>
      </c>
      <c r="J33" s="36">
        <v>13.9</v>
      </c>
      <c r="K33" s="36">
        <v>0.12</v>
      </c>
      <c r="L33" s="36">
        <v>3.54</v>
      </c>
      <c r="M33" s="36">
        <v>0.49</v>
      </c>
      <c r="N33" s="36">
        <v>27.26</v>
      </c>
      <c r="O33" s="36">
        <v>0.76</v>
      </c>
      <c r="P33" s="36">
        <v>0.01</v>
      </c>
      <c r="Q33" s="36">
        <v>10.35</v>
      </c>
      <c r="R33" s="36">
        <v>1.39</v>
      </c>
      <c r="S33" s="36">
        <v>4800</v>
      </c>
    </row>
    <row r="34" spans="1:19" ht="15" thickBot="1" x14ac:dyDescent="0.35">
      <c r="A34" s="36">
        <v>34</v>
      </c>
      <c r="B34" s="36"/>
      <c r="C34" s="36">
        <v>34</v>
      </c>
      <c r="D34" s="36">
        <v>0</v>
      </c>
      <c r="E34" s="36">
        <v>34</v>
      </c>
      <c r="F34" s="36">
        <v>5</v>
      </c>
      <c r="G34" s="36">
        <v>-0.79</v>
      </c>
      <c r="H34" s="36">
        <v>0.02</v>
      </c>
      <c r="I34" s="36">
        <v>6.87</v>
      </c>
      <c r="J34" s="36">
        <v>9.23</v>
      </c>
      <c r="K34" s="36">
        <v>0.16</v>
      </c>
      <c r="L34" s="36">
        <v>3.54</v>
      </c>
      <c r="M34" s="36">
        <v>0.66</v>
      </c>
      <c r="N34" s="36">
        <v>16.78</v>
      </c>
      <c r="O34" s="36">
        <v>-0.79</v>
      </c>
      <c r="P34" s="36">
        <v>0.02</v>
      </c>
      <c r="Q34" s="36">
        <v>6.87</v>
      </c>
      <c r="R34" s="36">
        <v>0.92</v>
      </c>
      <c r="S34" s="36">
        <v>4950</v>
      </c>
    </row>
    <row r="35" spans="1:19" ht="15" thickBot="1" x14ac:dyDescent="0.35">
      <c r="A35" s="36">
        <v>35</v>
      </c>
      <c r="B35" s="36"/>
      <c r="C35" s="36">
        <v>35</v>
      </c>
      <c r="D35" s="36">
        <v>0</v>
      </c>
      <c r="E35" s="36">
        <v>35</v>
      </c>
      <c r="F35" s="36">
        <v>5</v>
      </c>
      <c r="G35" s="36">
        <v>0.64</v>
      </c>
      <c r="H35" s="36">
        <v>0.02</v>
      </c>
      <c r="I35" s="36">
        <v>6.75</v>
      </c>
      <c r="J35" s="36">
        <v>9.07</v>
      </c>
      <c r="K35" s="36">
        <v>0.66</v>
      </c>
      <c r="L35" s="36">
        <v>3.54</v>
      </c>
      <c r="M35" s="36">
        <v>2.64</v>
      </c>
      <c r="N35" s="36">
        <v>17.559999999999999</v>
      </c>
      <c r="O35" s="36">
        <v>0.64</v>
      </c>
      <c r="P35" s="36">
        <v>0.02</v>
      </c>
      <c r="Q35" s="36">
        <v>6.75</v>
      </c>
      <c r="R35" s="36">
        <v>0.91</v>
      </c>
      <c r="S35" s="36">
        <v>5100</v>
      </c>
    </row>
    <row r="36" spans="1:19" ht="15" thickBot="1" x14ac:dyDescent="0.35">
      <c r="A36" s="36">
        <v>36</v>
      </c>
      <c r="B36" s="36"/>
      <c r="C36" s="36">
        <v>36</v>
      </c>
      <c r="D36" s="36">
        <v>0</v>
      </c>
      <c r="E36" s="36">
        <v>36</v>
      </c>
      <c r="F36" s="36">
        <v>5</v>
      </c>
      <c r="G36" s="36">
        <v>-0.67</v>
      </c>
      <c r="H36" s="36">
        <v>0.01</v>
      </c>
      <c r="I36" s="36">
        <v>7.91</v>
      </c>
      <c r="J36" s="36">
        <v>10.63</v>
      </c>
      <c r="K36" s="36">
        <v>-2.44</v>
      </c>
      <c r="L36" s="36">
        <v>3.54</v>
      </c>
      <c r="M36" s="36">
        <v>-9.76</v>
      </c>
      <c r="N36" s="36">
        <v>22.79</v>
      </c>
      <c r="O36" s="36">
        <v>-0.67</v>
      </c>
      <c r="P36" s="36">
        <v>0.01</v>
      </c>
      <c r="Q36" s="36">
        <v>7.91</v>
      </c>
      <c r="R36" s="36">
        <v>1.06</v>
      </c>
      <c r="S36" s="36">
        <v>5250</v>
      </c>
    </row>
    <row r="37" spans="1:19" ht="15" thickBot="1" x14ac:dyDescent="0.35">
      <c r="A37" s="36">
        <v>37</v>
      </c>
      <c r="B37" s="36"/>
      <c r="C37" s="36">
        <v>37</v>
      </c>
      <c r="D37" s="36">
        <v>0</v>
      </c>
      <c r="E37" s="36">
        <v>37</v>
      </c>
      <c r="F37" s="36">
        <v>5</v>
      </c>
      <c r="G37" s="36">
        <v>1.6</v>
      </c>
      <c r="H37" s="36">
        <v>0.09</v>
      </c>
      <c r="I37" s="36">
        <v>7</v>
      </c>
      <c r="J37" s="36">
        <v>9.41</v>
      </c>
      <c r="K37" s="36">
        <v>2.2599999999999998</v>
      </c>
      <c r="L37" s="36">
        <v>3.54</v>
      </c>
      <c r="M37" s="36">
        <v>9.0299999999999994</v>
      </c>
      <c r="N37" s="36">
        <v>21.08</v>
      </c>
      <c r="O37" s="36">
        <v>1.6</v>
      </c>
      <c r="P37" s="36">
        <v>0.09</v>
      </c>
      <c r="Q37" s="36">
        <v>7</v>
      </c>
      <c r="R37" s="36">
        <v>0.94</v>
      </c>
      <c r="S37" s="36">
        <v>5400</v>
      </c>
    </row>
    <row r="38" spans="1:19" ht="15" thickBot="1" x14ac:dyDescent="0.35">
      <c r="A38" s="36">
        <v>38</v>
      </c>
      <c r="B38" s="36"/>
      <c r="C38" s="36">
        <v>38</v>
      </c>
      <c r="D38" s="36">
        <v>0</v>
      </c>
      <c r="E38" s="36">
        <v>38</v>
      </c>
      <c r="F38" s="36">
        <v>5</v>
      </c>
      <c r="G38" s="36">
        <v>4.38</v>
      </c>
      <c r="H38" s="36">
        <v>0.3</v>
      </c>
      <c r="I38" s="36">
        <v>9.08</v>
      </c>
      <c r="J38" s="36">
        <v>12.2</v>
      </c>
      <c r="K38" s="36">
        <v>5.99</v>
      </c>
      <c r="L38" s="36">
        <v>3.54</v>
      </c>
      <c r="M38" s="36">
        <v>23.95</v>
      </c>
      <c r="N38" s="36">
        <v>31.72</v>
      </c>
      <c r="O38" s="36">
        <v>4.38</v>
      </c>
      <c r="P38" s="36">
        <v>0.3</v>
      </c>
      <c r="Q38" s="36">
        <v>9.08</v>
      </c>
      <c r="R38" s="36">
        <v>1.22</v>
      </c>
      <c r="S38" s="36">
        <v>5550</v>
      </c>
    </row>
    <row r="39" spans="1:19" ht="15" thickBot="1" x14ac:dyDescent="0.35">
      <c r="A39" s="36">
        <v>39</v>
      </c>
      <c r="B39" s="36"/>
      <c r="C39" s="36">
        <v>39</v>
      </c>
      <c r="D39" s="36">
        <v>0</v>
      </c>
      <c r="E39" s="36">
        <v>39</v>
      </c>
      <c r="F39" s="36">
        <v>5</v>
      </c>
      <c r="G39" s="36">
        <v>3.34</v>
      </c>
      <c r="H39" s="36">
        <v>0.56000000000000005</v>
      </c>
      <c r="I39" s="36">
        <v>4</v>
      </c>
      <c r="J39" s="36">
        <v>5.38</v>
      </c>
      <c r="K39" s="36">
        <v>3.31</v>
      </c>
      <c r="L39" s="36">
        <v>3.54</v>
      </c>
      <c r="M39" s="36">
        <v>13.23</v>
      </c>
      <c r="N39" s="36">
        <v>16.96</v>
      </c>
      <c r="O39" s="36">
        <v>3.34</v>
      </c>
      <c r="P39" s="36">
        <v>0.56000000000000005</v>
      </c>
      <c r="Q39" s="36">
        <v>4</v>
      </c>
      <c r="R39" s="36">
        <v>0.54</v>
      </c>
      <c r="S39" s="36">
        <v>5700</v>
      </c>
    </row>
    <row r="40" spans="1:19" ht="15" thickBot="1" x14ac:dyDescent="0.35">
      <c r="A40" s="36">
        <v>40</v>
      </c>
      <c r="B40" s="36"/>
      <c r="C40" s="36">
        <v>40</v>
      </c>
      <c r="D40" s="36">
        <v>0</v>
      </c>
      <c r="E40" s="36">
        <v>40</v>
      </c>
      <c r="F40" s="36">
        <v>5</v>
      </c>
      <c r="G40" s="36">
        <v>2.23</v>
      </c>
      <c r="H40" s="36">
        <v>0.21</v>
      </c>
      <c r="I40" s="36">
        <v>5.87</v>
      </c>
      <c r="J40" s="36">
        <v>7.89</v>
      </c>
      <c r="K40" s="36">
        <v>1.98</v>
      </c>
      <c r="L40" s="36">
        <v>3.54</v>
      </c>
      <c r="M40" s="36">
        <v>7.93</v>
      </c>
      <c r="N40" s="36">
        <v>19.87</v>
      </c>
      <c r="O40" s="36">
        <v>2.23</v>
      </c>
      <c r="P40" s="36">
        <v>0.21</v>
      </c>
      <c r="Q40" s="36">
        <v>5.87</v>
      </c>
      <c r="R40" s="36">
        <v>0.79</v>
      </c>
      <c r="S40" s="36">
        <v>5850</v>
      </c>
    </row>
    <row r="41" spans="1:19" ht="15" thickBot="1" x14ac:dyDescent="0.35">
      <c r="A41" s="36">
        <v>41</v>
      </c>
      <c r="B41" s="36"/>
      <c r="C41" s="36">
        <v>41</v>
      </c>
      <c r="D41" s="36">
        <v>0</v>
      </c>
      <c r="E41" s="36">
        <v>41</v>
      </c>
      <c r="F41" s="36">
        <v>5</v>
      </c>
      <c r="G41" s="36">
        <v>3.35</v>
      </c>
      <c r="H41" s="36">
        <v>0.48</v>
      </c>
      <c r="I41" s="36">
        <v>4.74</v>
      </c>
      <c r="J41" s="36">
        <v>6.36</v>
      </c>
      <c r="K41" s="36">
        <v>3.28</v>
      </c>
      <c r="L41" s="36">
        <v>3.54</v>
      </c>
      <c r="M41" s="36">
        <v>13.12</v>
      </c>
      <c r="N41" s="36">
        <v>19.95</v>
      </c>
      <c r="O41" s="36">
        <v>3.35</v>
      </c>
      <c r="P41" s="36">
        <v>0.48</v>
      </c>
      <c r="Q41" s="36">
        <v>4.74</v>
      </c>
      <c r="R41" s="36">
        <v>0.64</v>
      </c>
      <c r="S41" s="36">
        <v>6000</v>
      </c>
    </row>
    <row r="42" spans="1:19" ht="15" thickBot="1" x14ac:dyDescent="0.35">
      <c r="A42" s="36">
        <v>42</v>
      </c>
      <c r="B42" s="36"/>
      <c r="C42" s="36">
        <v>42</v>
      </c>
      <c r="D42" s="36">
        <v>0</v>
      </c>
      <c r="E42" s="36">
        <v>42</v>
      </c>
      <c r="F42" s="36">
        <v>5</v>
      </c>
      <c r="G42" s="36">
        <v>2.4</v>
      </c>
      <c r="H42" s="36">
        <v>0.39</v>
      </c>
      <c r="I42" s="36">
        <v>4.07</v>
      </c>
      <c r="J42" s="36">
        <v>5.47</v>
      </c>
      <c r="K42" s="36">
        <v>1.43</v>
      </c>
      <c r="L42" s="36">
        <v>3.54</v>
      </c>
      <c r="M42" s="36">
        <v>5.72</v>
      </c>
      <c r="N42" s="36">
        <v>13.17</v>
      </c>
      <c r="O42" s="36">
        <v>2.4</v>
      </c>
      <c r="P42" s="36">
        <v>0.39</v>
      </c>
      <c r="Q42" s="36">
        <v>4.07</v>
      </c>
      <c r="R42" s="36">
        <v>0.55000000000000004</v>
      </c>
      <c r="S42" s="36">
        <v>6150</v>
      </c>
    </row>
    <row r="43" spans="1:19" x14ac:dyDescent="0.3">
      <c r="A43" s="37">
        <v>43</v>
      </c>
      <c r="B43" s="37"/>
      <c r="C43" s="37">
        <v>43</v>
      </c>
      <c r="D43" s="37">
        <v>0</v>
      </c>
      <c r="E43" s="37">
        <v>43</v>
      </c>
      <c r="F43" s="37">
        <v>5</v>
      </c>
      <c r="G43" s="37">
        <v>3.13</v>
      </c>
      <c r="H43" s="37">
        <v>0.49</v>
      </c>
      <c r="I43" s="37">
        <v>4.3600000000000003</v>
      </c>
      <c r="J43" s="37">
        <v>5.86</v>
      </c>
      <c r="K43" s="37">
        <v>4.0999999999999996</v>
      </c>
      <c r="L43" s="37">
        <v>3.54</v>
      </c>
      <c r="M43" s="37">
        <v>16.420000000000002</v>
      </c>
      <c r="N43" s="37">
        <v>18.059999999999999</v>
      </c>
      <c r="O43" s="37">
        <v>3.13</v>
      </c>
      <c r="P43" s="37">
        <v>0.49</v>
      </c>
      <c r="Q43" s="37">
        <v>4.3600000000000003</v>
      </c>
      <c r="R43" s="37">
        <v>0.59</v>
      </c>
      <c r="S43" s="37">
        <v>6300</v>
      </c>
    </row>
    <row r="44" spans="1:19" ht="15" thickBot="1" x14ac:dyDescent="0.35">
      <c r="A44" s="36">
        <v>44</v>
      </c>
      <c r="B44" s="36"/>
      <c r="C44" s="36">
        <v>44</v>
      </c>
      <c r="D44" s="36">
        <v>0</v>
      </c>
      <c r="E44" s="36">
        <v>44</v>
      </c>
      <c r="F44" s="36">
        <v>5</v>
      </c>
      <c r="G44" s="36">
        <v>1.55</v>
      </c>
      <c r="H44" s="36">
        <v>0.06</v>
      </c>
      <c r="I44" s="36">
        <v>8.2100000000000009</v>
      </c>
      <c r="J44" s="36">
        <v>11.03</v>
      </c>
      <c r="K44" s="36">
        <v>2.4700000000000002</v>
      </c>
      <c r="L44" s="36">
        <v>3.54</v>
      </c>
      <c r="M44" s="36">
        <v>9.89</v>
      </c>
      <c r="N44" s="36">
        <v>26.91</v>
      </c>
      <c r="O44" s="36">
        <v>1.55</v>
      </c>
      <c r="P44" s="36">
        <v>0.06</v>
      </c>
      <c r="Q44" s="36">
        <v>8.2100000000000009</v>
      </c>
      <c r="R44" s="36">
        <v>1.1000000000000001</v>
      </c>
      <c r="S44" s="36">
        <v>6450</v>
      </c>
    </row>
    <row r="45" spans="1:19" ht="15" thickBot="1" x14ac:dyDescent="0.35">
      <c r="A45" s="36">
        <v>45</v>
      </c>
      <c r="B45" s="36"/>
      <c r="C45" s="36">
        <v>45</v>
      </c>
      <c r="D45" s="36">
        <v>0</v>
      </c>
      <c r="E45" s="36">
        <v>45</v>
      </c>
      <c r="F45" s="36">
        <v>5</v>
      </c>
      <c r="G45" s="36">
        <v>-2.4700000000000002</v>
      </c>
      <c r="H45" s="36">
        <v>0.15</v>
      </c>
      <c r="I45" s="36">
        <v>7.97</v>
      </c>
      <c r="J45" s="36">
        <v>10.71</v>
      </c>
      <c r="K45" s="36">
        <v>-1.92</v>
      </c>
      <c r="L45" s="36">
        <v>3.54</v>
      </c>
      <c r="M45" s="36">
        <v>-7.69</v>
      </c>
      <c r="N45" s="36">
        <v>25.92</v>
      </c>
      <c r="O45" s="36">
        <v>-2.4700000000000002</v>
      </c>
      <c r="P45" s="36">
        <v>0.15</v>
      </c>
      <c r="Q45" s="36">
        <v>7.97</v>
      </c>
      <c r="R45" s="36">
        <v>1.07</v>
      </c>
      <c r="S45" s="36">
        <v>6600</v>
      </c>
    </row>
    <row r="46" spans="1:19" ht="15" thickBot="1" x14ac:dyDescent="0.35">
      <c r="A46" s="36">
        <v>46</v>
      </c>
      <c r="B46" s="36"/>
      <c r="C46" s="36">
        <v>46</v>
      </c>
      <c r="D46" s="36">
        <v>0</v>
      </c>
      <c r="E46" s="36">
        <v>46</v>
      </c>
      <c r="F46" s="36">
        <v>5</v>
      </c>
      <c r="G46" s="36">
        <v>-4.0999999999999996</v>
      </c>
      <c r="H46" s="36">
        <v>0.54</v>
      </c>
      <c r="I46" s="36">
        <v>5.17</v>
      </c>
      <c r="J46" s="36">
        <v>6.95</v>
      </c>
      <c r="K46" s="36">
        <v>-3.35</v>
      </c>
      <c r="L46" s="36">
        <v>3.54</v>
      </c>
      <c r="M46" s="36">
        <v>-13.39</v>
      </c>
      <c r="N46" s="36">
        <v>19.52</v>
      </c>
      <c r="O46" s="36">
        <v>-4.0999999999999996</v>
      </c>
      <c r="P46" s="36">
        <v>0.54</v>
      </c>
      <c r="Q46" s="36">
        <v>5.17</v>
      </c>
      <c r="R46" s="36">
        <v>0.69</v>
      </c>
      <c r="S46" s="36">
        <v>6750</v>
      </c>
    </row>
    <row r="47" spans="1:19" ht="15" thickBot="1" x14ac:dyDescent="0.35">
      <c r="A47" s="36">
        <v>47</v>
      </c>
      <c r="B47" s="36"/>
      <c r="C47" s="36">
        <v>47</v>
      </c>
      <c r="D47" s="36">
        <v>0</v>
      </c>
      <c r="E47" s="36">
        <v>47</v>
      </c>
      <c r="F47" s="36">
        <v>5</v>
      </c>
      <c r="G47" s="36">
        <v>-0.82</v>
      </c>
      <c r="H47" s="36">
        <v>0.04</v>
      </c>
      <c r="I47" s="36">
        <v>5.59</v>
      </c>
      <c r="J47" s="36">
        <v>7.52</v>
      </c>
      <c r="K47" s="36">
        <v>-0.74</v>
      </c>
      <c r="L47" s="36">
        <v>3.54</v>
      </c>
      <c r="M47" s="36">
        <v>-2.96</v>
      </c>
      <c r="N47" s="36">
        <v>17.079999999999998</v>
      </c>
      <c r="O47" s="36">
        <v>-0.82</v>
      </c>
      <c r="P47" s="36">
        <v>0.04</v>
      </c>
      <c r="Q47" s="36">
        <v>5.59</v>
      </c>
      <c r="R47" s="36">
        <v>0.75</v>
      </c>
      <c r="S47" s="36">
        <v>6900</v>
      </c>
    </row>
    <row r="48" spans="1:19" ht="15" thickBot="1" x14ac:dyDescent="0.35">
      <c r="A48" s="36">
        <v>48</v>
      </c>
      <c r="B48" s="36"/>
      <c r="C48" s="36">
        <v>48</v>
      </c>
      <c r="D48" s="36">
        <v>0</v>
      </c>
      <c r="E48" s="36">
        <v>48</v>
      </c>
      <c r="F48" s="36">
        <v>5</v>
      </c>
      <c r="G48" s="36">
        <v>-0.61</v>
      </c>
      <c r="H48" s="36">
        <v>0.02</v>
      </c>
      <c r="I48" s="36">
        <v>5.5</v>
      </c>
      <c r="J48" s="36">
        <v>7.39</v>
      </c>
      <c r="K48" s="36">
        <v>0.13</v>
      </c>
      <c r="L48" s="36">
        <v>3.54</v>
      </c>
      <c r="M48" s="36">
        <v>0.51</v>
      </c>
      <c r="N48" s="36">
        <v>15.16</v>
      </c>
      <c r="O48" s="36">
        <v>-0.61</v>
      </c>
      <c r="P48" s="36">
        <v>0.02</v>
      </c>
      <c r="Q48" s="36">
        <v>5.5</v>
      </c>
      <c r="R48" s="36">
        <v>0.74</v>
      </c>
      <c r="S48" s="36">
        <v>7050</v>
      </c>
    </row>
    <row r="49" spans="1:19" ht="15" thickBot="1" x14ac:dyDescent="0.35">
      <c r="A49" s="36">
        <v>49</v>
      </c>
      <c r="B49" s="36"/>
      <c r="C49" s="36">
        <v>49</v>
      </c>
      <c r="D49" s="36">
        <v>0</v>
      </c>
      <c r="E49" s="36">
        <v>49</v>
      </c>
      <c r="F49" s="36">
        <v>5</v>
      </c>
      <c r="G49" s="36">
        <v>-3.25</v>
      </c>
      <c r="H49" s="36">
        <v>0.48</v>
      </c>
      <c r="I49" s="36">
        <v>4.63</v>
      </c>
      <c r="J49" s="36">
        <v>6.22</v>
      </c>
      <c r="K49" s="36">
        <v>-2.35</v>
      </c>
      <c r="L49" s="36">
        <v>3.54</v>
      </c>
      <c r="M49" s="36">
        <v>-9.39</v>
      </c>
      <c r="N49" s="36">
        <v>17.77</v>
      </c>
      <c r="O49" s="36">
        <v>-3.25</v>
      </c>
      <c r="P49" s="36">
        <v>0.48</v>
      </c>
      <c r="Q49" s="36">
        <v>4.63</v>
      </c>
      <c r="R49" s="36">
        <v>0.62</v>
      </c>
      <c r="S49" s="36">
        <v>7200</v>
      </c>
    </row>
    <row r="50" spans="1:19" ht="15" thickBot="1" x14ac:dyDescent="0.35">
      <c r="A50" s="36">
        <v>50</v>
      </c>
      <c r="B50" s="36"/>
      <c r="C50" s="36">
        <v>50</v>
      </c>
      <c r="D50" s="36">
        <v>0</v>
      </c>
      <c r="E50" s="36">
        <v>50</v>
      </c>
      <c r="F50" s="36">
        <v>5</v>
      </c>
      <c r="G50" s="36">
        <v>-4.4400000000000004</v>
      </c>
      <c r="H50" s="36">
        <v>0.57999999999999996</v>
      </c>
      <c r="I50" s="36">
        <v>5.13</v>
      </c>
      <c r="J50" s="36">
        <v>6.89</v>
      </c>
      <c r="K50" s="36">
        <v>-3.28</v>
      </c>
      <c r="L50" s="36">
        <v>3.54</v>
      </c>
      <c r="M50" s="36">
        <v>-13.1</v>
      </c>
      <c r="N50" s="36">
        <v>18.22</v>
      </c>
      <c r="O50" s="36">
        <v>-4.4400000000000004</v>
      </c>
      <c r="P50" s="36">
        <v>0.57999999999999996</v>
      </c>
      <c r="Q50" s="36">
        <v>5.13</v>
      </c>
      <c r="R50" s="36">
        <v>0.69</v>
      </c>
      <c r="S50" s="36">
        <v>7350</v>
      </c>
    </row>
    <row r="51" spans="1:19" ht="15" thickBot="1" x14ac:dyDescent="0.35">
      <c r="A51" s="36">
        <v>51</v>
      </c>
      <c r="B51" s="36"/>
      <c r="C51" s="36">
        <v>51</v>
      </c>
      <c r="D51" s="36">
        <v>0</v>
      </c>
      <c r="E51" s="36">
        <v>51</v>
      </c>
      <c r="F51" s="36">
        <v>5</v>
      </c>
      <c r="G51" s="36">
        <v>-1.91</v>
      </c>
      <c r="H51" s="36">
        <v>0.49</v>
      </c>
      <c r="I51" s="36">
        <v>2.63</v>
      </c>
      <c r="J51" s="36">
        <v>3.53</v>
      </c>
      <c r="K51" s="36">
        <v>-1.17</v>
      </c>
      <c r="L51" s="36">
        <v>3.54</v>
      </c>
      <c r="M51" s="36">
        <v>-4.66</v>
      </c>
      <c r="N51" s="36">
        <v>9.74</v>
      </c>
      <c r="O51" s="36">
        <v>-1.91</v>
      </c>
      <c r="P51" s="36">
        <v>0.49</v>
      </c>
      <c r="Q51" s="36">
        <v>2.63</v>
      </c>
      <c r="R51" s="36">
        <v>0.35</v>
      </c>
      <c r="S51" s="36">
        <v>7500</v>
      </c>
    </row>
    <row r="52" spans="1:19" ht="15" thickBot="1" x14ac:dyDescent="0.35">
      <c r="A52" s="36">
        <v>52</v>
      </c>
      <c r="B52" s="36"/>
      <c r="C52" s="36">
        <v>52</v>
      </c>
      <c r="D52" s="36">
        <v>0</v>
      </c>
      <c r="E52" s="36">
        <v>52</v>
      </c>
      <c r="F52" s="36">
        <v>5</v>
      </c>
      <c r="G52" s="36">
        <v>-3.94</v>
      </c>
      <c r="H52" s="36">
        <v>0.52</v>
      </c>
      <c r="I52" s="36">
        <v>5.14</v>
      </c>
      <c r="J52" s="36">
        <v>6.91</v>
      </c>
      <c r="K52" s="36">
        <v>-4.7</v>
      </c>
      <c r="L52" s="36">
        <v>3.54</v>
      </c>
      <c r="M52" s="36">
        <v>-18.8</v>
      </c>
      <c r="N52" s="36">
        <v>20.079999999999998</v>
      </c>
      <c r="O52" s="36">
        <v>-3.94</v>
      </c>
      <c r="P52" s="36">
        <v>0.52</v>
      </c>
      <c r="Q52" s="36">
        <v>5.14</v>
      </c>
      <c r="R52" s="36">
        <v>0.69</v>
      </c>
      <c r="S52" s="36">
        <v>7650</v>
      </c>
    </row>
    <row r="53" spans="1:19" ht="15" thickBot="1" x14ac:dyDescent="0.35">
      <c r="A53" s="36">
        <v>53</v>
      </c>
      <c r="B53" s="36"/>
      <c r="C53" s="36">
        <v>53</v>
      </c>
      <c r="D53" s="36">
        <v>0</v>
      </c>
      <c r="E53" s="36">
        <v>53</v>
      </c>
      <c r="F53" s="36">
        <v>5</v>
      </c>
      <c r="G53" s="36">
        <v>0.28000000000000003</v>
      </c>
      <c r="H53" s="36">
        <v>0.01</v>
      </c>
      <c r="I53" s="36">
        <v>4.7300000000000004</v>
      </c>
      <c r="J53" s="36">
        <v>6.36</v>
      </c>
      <c r="K53" s="36">
        <v>-0.59</v>
      </c>
      <c r="L53" s="36">
        <v>3.54</v>
      </c>
      <c r="M53" s="36">
        <v>-2.34</v>
      </c>
      <c r="N53" s="36">
        <v>15.35</v>
      </c>
      <c r="O53" s="36">
        <v>0.28000000000000003</v>
      </c>
      <c r="P53" s="36">
        <v>0.01</v>
      </c>
      <c r="Q53" s="36">
        <v>4.7300000000000004</v>
      </c>
      <c r="R53" s="36">
        <v>0.64</v>
      </c>
      <c r="S53" s="36">
        <v>7800</v>
      </c>
    </row>
    <row r="54" spans="1:19" ht="15" thickBot="1" x14ac:dyDescent="0.35">
      <c r="A54" s="36">
        <v>54</v>
      </c>
      <c r="B54" s="36"/>
      <c r="C54" s="36">
        <v>54</v>
      </c>
      <c r="D54" s="36">
        <v>0</v>
      </c>
      <c r="E54" s="36">
        <v>54</v>
      </c>
      <c r="F54" s="36">
        <v>5</v>
      </c>
      <c r="G54" s="36">
        <v>-1.61</v>
      </c>
      <c r="H54" s="36">
        <v>0.33</v>
      </c>
      <c r="I54" s="36">
        <v>3.16</v>
      </c>
      <c r="J54" s="36">
        <v>4.24</v>
      </c>
      <c r="K54" s="36">
        <v>-1.5</v>
      </c>
      <c r="L54" s="36">
        <v>3.54</v>
      </c>
      <c r="M54" s="36">
        <v>-5.98</v>
      </c>
      <c r="N54" s="36">
        <v>10.75</v>
      </c>
      <c r="O54" s="36">
        <v>-1.61</v>
      </c>
      <c r="P54" s="36">
        <v>0.33</v>
      </c>
      <c r="Q54" s="36">
        <v>3.16</v>
      </c>
      <c r="R54" s="36">
        <v>0.42</v>
      </c>
      <c r="S54" s="36">
        <v>7950</v>
      </c>
    </row>
    <row r="55" spans="1:19" ht="15" thickBot="1" x14ac:dyDescent="0.35">
      <c r="A55" s="36">
        <v>55</v>
      </c>
      <c r="B55" s="36"/>
      <c r="C55" s="36">
        <v>55</v>
      </c>
      <c r="D55" s="36">
        <v>0</v>
      </c>
      <c r="E55" s="36">
        <v>55</v>
      </c>
      <c r="F55" s="36">
        <v>5</v>
      </c>
      <c r="G55" s="36">
        <v>0.08</v>
      </c>
      <c r="H55" s="36">
        <v>0</v>
      </c>
      <c r="I55" s="36">
        <v>2.67</v>
      </c>
      <c r="J55" s="36">
        <v>3.58</v>
      </c>
      <c r="K55" s="36">
        <v>0.05</v>
      </c>
      <c r="L55" s="36">
        <v>3.54</v>
      </c>
      <c r="M55" s="36">
        <v>0.18</v>
      </c>
      <c r="N55" s="36">
        <v>7.13</v>
      </c>
      <c r="O55" s="36">
        <v>0.08</v>
      </c>
      <c r="P55" s="36">
        <v>0</v>
      </c>
      <c r="Q55" s="36">
        <v>2.67</v>
      </c>
      <c r="R55" s="36">
        <v>0.36</v>
      </c>
      <c r="S55" s="36">
        <v>8100</v>
      </c>
    </row>
    <row r="56" spans="1:19" ht="15" thickBot="1" x14ac:dyDescent="0.35">
      <c r="A56" s="36">
        <v>56</v>
      </c>
      <c r="B56" s="36"/>
      <c r="C56" s="36">
        <v>56</v>
      </c>
      <c r="D56" s="36">
        <v>0</v>
      </c>
      <c r="E56" s="36">
        <v>56</v>
      </c>
      <c r="F56" s="36">
        <v>5</v>
      </c>
      <c r="G56" s="36">
        <v>2.97</v>
      </c>
      <c r="H56" s="36">
        <v>0.84</v>
      </c>
      <c r="I56" s="36">
        <v>1.77</v>
      </c>
      <c r="J56" s="36">
        <v>2.38</v>
      </c>
      <c r="K56" s="36">
        <v>2.34</v>
      </c>
      <c r="L56" s="36">
        <v>3.54</v>
      </c>
      <c r="M56" s="36">
        <v>9.3800000000000008</v>
      </c>
      <c r="N56" s="36">
        <v>11.15</v>
      </c>
      <c r="O56" s="36">
        <v>2.97</v>
      </c>
      <c r="P56" s="36">
        <v>0.84</v>
      </c>
      <c r="Q56" s="36">
        <v>1.77</v>
      </c>
      <c r="R56" s="36">
        <v>0.24</v>
      </c>
      <c r="S56" s="36">
        <v>8250</v>
      </c>
    </row>
    <row r="57" spans="1:19" ht="15" thickBot="1" x14ac:dyDescent="0.35">
      <c r="A57" s="36">
        <v>57</v>
      </c>
      <c r="B57" s="36"/>
      <c r="C57" s="36">
        <v>57</v>
      </c>
      <c r="D57" s="36">
        <v>0</v>
      </c>
      <c r="E57" s="36">
        <v>57</v>
      </c>
      <c r="F57" s="36">
        <v>5</v>
      </c>
      <c r="G57" s="36">
        <v>0.52</v>
      </c>
      <c r="H57" s="36">
        <v>0.13</v>
      </c>
      <c r="I57" s="36">
        <v>1.87</v>
      </c>
      <c r="J57" s="36">
        <v>2.5099999999999998</v>
      </c>
      <c r="K57" s="36">
        <v>0.46</v>
      </c>
      <c r="L57" s="36">
        <v>3.54</v>
      </c>
      <c r="M57" s="36">
        <v>1.85</v>
      </c>
      <c r="N57" s="36">
        <v>6.1</v>
      </c>
      <c r="O57" s="36">
        <v>0.52</v>
      </c>
      <c r="P57" s="36">
        <v>0.13</v>
      </c>
      <c r="Q57" s="36">
        <v>1.87</v>
      </c>
      <c r="R57" s="36">
        <v>0.25</v>
      </c>
      <c r="S57" s="36">
        <v>8400</v>
      </c>
    </row>
    <row r="58" spans="1:19" ht="15" thickBot="1" x14ac:dyDescent="0.35">
      <c r="A58" s="36">
        <v>58</v>
      </c>
      <c r="B58" s="36"/>
      <c r="C58" s="36">
        <v>58</v>
      </c>
      <c r="D58" s="36">
        <v>0</v>
      </c>
      <c r="E58" s="36">
        <v>58</v>
      </c>
      <c r="F58" s="36">
        <v>5</v>
      </c>
      <c r="G58" s="36">
        <v>1.19</v>
      </c>
      <c r="H58" s="36">
        <v>0.19</v>
      </c>
      <c r="I58" s="36">
        <v>3.29</v>
      </c>
      <c r="J58" s="36">
        <v>4.42</v>
      </c>
      <c r="K58" s="36">
        <v>1.57</v>
      </c>
      <c r="L58" s="36">
        <v>3.54</v>
      </c>
      <c r="M58" s="36">
        <v>6.28</v>
      </c>
      <c r="N58" s="36">
        <v>10.65</v>
      </c>
      <c r="O58" s="36">
        <v>1.19</v>
      </c>
      <c r="P58" s="36">
        <v>0.19</v>
      </c>
      <c r="Q58" s="36">
        <v>3.29</v>
      </c>
      <c r="R58" s="36">
        <v>0.44</v>
      </c>
      <c r="S58" s="36">
        <v>8550</v>
      </c>
    </row>
    <row r="59" spans="1:19" ht="15" thickBot="1" x14ac:dyDescent="0.35">
      <c r="A59" s="36">
        <v>59</v>
      </c>
      <c r="B59" s="36"/>
      <c r="C59" s="36">
        <v>59</v>
      </c>
      <c r="D59" s="36">
        <v>0</v>
      </c>
      <c r="E59" s="36">
        <v>59</v>
      </c>
      <c r="F59" s="36">
        <v>5</v>
      </c>
      <c r="G59" s="36">
        <v>1.53</v>
      </c>
      <c r="H59" s="36">
        <v>0.37</v>
      </c>
      <c r="I59" s="36">
        <v>2.71</v>
      </c>
      <c r="J59" s="36">
        <v>3.64</v>
      </c>
      <c r="K59" s="36">
        <v>2.12</v>
      </c>
      <c r="L59" s="36">
        <v>3.54</v>
      </c>
      <c r="M59" s="36">
        <v>8.4700000000000006</v>
      </c>
      <c r="N59" s="36">
        <v>10.039999999999999</v>
      </c>
      <c r="O59" s="36">
        <v>1.53</v>
      </c>
      <c r="P59" s="36">
        <v>0.37</v>
      </c>
      <c r="Q59" s="36">
        <v>2.71</v>
      </c>
      <c r="R59" s="36">
        <v>0.36</v>
      </c>
      <c r="S59" s="36">
        <v>8700</v>
      </c>
    </row>
    <row r="60" spans="1:19" ht="15" thickBot="1" x14ac:dyDescent="0.35">
      <c r="A60" s="36">
        <v>60</v>
      </c>
      <c r="B60" s="36"/>
      <c r="C60" s="36">
        <v>60</v>
      </c>
      <c r="D60" s="36">
        <v>0</v>
      </c>
      <c r="E60" s="36">
        <v>60</v>
      </c>
      <c r="F60" s="36">
        <v>5</v>
      </c>
      <c r="G60" s="36">
        <v>4.07</v>
      </c>
      <c r="H60" s="36">
        <v>0.5</v>
      </c>
      <c r="I60" s="36">
        <v>5.49</v>
      </c>
      <c r="J60" s="36">
        <v>7.38</v>
      </c>
      <c r="K60" s="36">
        <v>4.71</v>
      </c>
      <c r="L60" s="36">
        <v>3.54</v>
      </c>
      <c r="M60" s="36">
        <v>18.850000000000001</v>
      </c>
      <c r="N60" s="36">
        <v>23.69</v>
      </c>
      <c r="O60" s="36">
        <v>4.07</v>
      </c>
      <c r="P60" s="36">
        <v>0.5</v>
      </c>
      <c r="Q60" s="36">
        <v>5.49</v>
      </c>
      <c r="R60" s="36">
        <v>0.74</v>
      </c>
      <c r="S60" s="36">
        <v>8850</v>
      </c>
    </row>
    <row r="61" spans="1:19" ht="15" thickBot="1" x14ac:dyDescent="0.35">
      <c r="A61" s="36">
        <v>61</v>
      </c>
      <c r="B61" s="36"/>
      <c r="C61" s="36">
        <v>61</v>
      </c>
      <c r="D61" s="36">
        <v>0</v>
      </c>
      <c r="E61" s="36">
        <v>61</v>
      </c>
      <c r="F61" s="36">
        <v>5</v>
      </c>
      <c r="G61" s="36">
        <v>3.94</v>
      </c>
      <c r="H61" s="36">
        <v>0.41</v>
      </c>
      <c r="I61" s="36">
        <v>6.47</v>
      </c>
      <c r="J61" s="36">
        <v>8.6999999999999993</v>
      </c>
      <c r="K61" s="36">
        <v>5.04</v>
      </c>
      <c r="L61" s="36">
        <v>3.54</v>
      </c>
      <c r="M61" s="36">
        <v>20.170000000000002</v>
      </c>
      <c r="N61" s="36">
        <v>24.04</v>
      </c>
      <c r="O61" s="36">
        <v>3.94</v>
      </c>
      <c r="P61" s="36">
        <v>0.41</v>
      </c>
      <c r="Q61" s="36">
        <v>6.47</v>
      </c>
      <c r="R61" s="36">
        <v>0.87</v>
      </c>
      <c r="S61" s="36">
        <v>9000</v>
      </c>
    </row>
    <row r="62" spans="1:19" ht="15" thickBot="1" x14ac:dyDescent="0.35">
      <c r="A62" s="36">
        <v>62</v>
      </c>
      <c r="B62" s="36"/>
      <c r="C62" s="36">
        <v>62</v>
      </c>
      <c r="D62" s="36">
        <v>0</v>
      </c>
      <c r="E62" s="36">
        <v>62</v>
      </c>
      <c r="F62" s="36">
        <v>5</v>
      </c>
      <c r="G62" s="36">
        <v>6.43</v>
      </c>
      <c r="H62" s="36">
        <v>0.93</v>
      </c>
      <c r="I62" s="36">
        <v>2.33</v>
      </c>
      <c r="J62" s="36">
        <v>3.13</v>
      </c>
      <c r="K62" s="36">
        <v>6.68</v>
      </c>
      <c r="L62" s="36">
        <v>3.54</v>
      </c>
      <c r="M62" s="36">
        <v>26.73</v>
      </c>
      <c r="N62" s="36">
        <v>26.73</v>
      </c>
      <c r="O62" s="36">
        <v>6.43</v>
      </c>
      <c r="P62" s="36">
        <v>0.93</v>
      </c>
      <c r="Q62" s="36">
        <v>2.33</v>
      </c>
      <c r="R62" s="36">
        <v>0.31</v>
      </c>
      <c r="S62" s="36">
        <v>9150</v>
      </c>
    </row>
    <row r="63" spans="1:19" ht="15" thickBot="1" x14ac:dyDescent="0.35">
      <c r="A63" s="36">
        <v>63</v>
      </c>
      <c r="B63" s="36"/>
      <c r="C63" s="36">
        <v>63</v>
      </c>
      <c r="D63" s="36">
        <v>0</v>
      </c>
      <c r="E63" s="36">
        <v>63</v>
      </c>
      <c r="F63" s="36">
        <v>5</v>
      </c>
      <c r="G63" s="36">
        <v>4.05</v>
      </c>
      <c r="H63" s="36">
        <v>0.82</v>
      </c>
      <c r="I63" s="36">
        <v>2.54</v>
      </c>
      <c r="J63" s="36">
        <v>3.41</v>
      </c>
      <c r="K63" s="36">
        <v>4.62</v>
      </c>
      <c r="L63" s="36">
        <v>3.54</v>
      </c>
      <c r="M63" s="36">
        <v>18.48</v>
      </c>
      <c r="N63" s="36">
        <v>18.48</v>
      </c>
      <c r="O63" s="36">
        <v>4.05</v>
      </c>
      <c r="P63" s="36">
        <v>0.82</v>
      </c>
      <c r="Q63" s="36">
        <v>2.54</v>
      </c>
      <c r="R63" s="36">
        <v>0.34</v>
      </c>
      <c r="S63" s="36">
        <v>9300</v>
      </c>
    </row>
    <row r="64" spans="1:19" ht="15" thickBot="1" x14ac:dyDescent="0.35">
      <c r="A64" s="36">
        <v>64</v>
      </c>
      <c r="B64" s="36"/>
      <c r="C64" s="36">
        <v>64</v>
      </c>
      <c r="D64" s="36">
        <v>0</v>
      </c>
      <c r="E64" s="36">
        <v>64</v>
      </c>
      <c r="F64" s="36">
        <v>5</v>
      </c>
      <c r="G64" s="36">
        <v>-0.18</v>
      </c>
      <c r="H64" s="36">
        <v>0</v>
      </c>
      <c r="I64" s="36">
        <v>6.47</v>
      </c>
      <c r="J64" s="36">
        <v>8.69</v>
      </c>
      <c r="K64" s="36">
        <v>0.14000000000000001</v>
      </c>
      <c r="L64" s="36">
        <v>3.54</v>
      </c>
      <c r="M64" s="36">
        <v>0.56000000000000005</v>
      </c>
      <c r="N64" s="36">
        <v>16.64</v>
      </c>
      <c r="O64" s="36">
        <v>-0.18</v>
      </c>
      <c r="P64" s="36">
        <v>0</v>
      </c>
      <c r="Q64" s="36">
        <v>6.47</v>
      </c>
      <c r="R64" s="36">
        <v>0.87</v>
      </c>
      <c r="S64" s="36">
        <v>9450</v>
      </c>
    </row>
    <row r="65" spans="1:19" ht="15" thickBot="1" x14ac:dyDescent="0.35">
      <c r="A65" s="36">
        <v>65</v>
      </c>
      <c r="B65" s="36"/>
      <c r="C65" s="36">
        <v>65</v>
      </c>
      <c r="D65" s="36">
        <v>0</v>
      </c>
      <c r="E65" s="36">
        <v>65</v>
      </c>
      <c r="F65" s="36">
        <v>5</v>
      </c>
      <c r="G65" s="36">
        <v>-1.75</v>
      </c>
      <c r="H65" s="36">
        <v>0.33</v>
      </c>
      <c r="I65" s="36">
        <v>3.43</v>
      </c>
      <c r="J65" s="36">
        <v>4.6100000000000003</v>
      </c>
      <c r="K65" s="36">
        <v>-3.01</v>
      </c>
      <c r="L65" s="36">
        <v>3.54</v>
      </c>
      <c r="M65" s="36">
        <v>-12.04</v>
      </c>
      <c r="N65" s="36">
        <v>12.04</v>
      </c>
      <c r="O65" s="36">
        <v>-1.75</v>
      </c>
      <c r="P65" s="36">
        <v>0.33</v>
      </c>
      <c r="Q65" s="36">
        <v>3.43</v>
      </c>
      <c r="R65" s="36">
        <v>0.46</v>
      </c>
      <c r="S65" s="36">
        <v>9600</v>
      </c>
    </row>
    <row r="66" spans="1:19" ht="15" thickBot="1" x14ac:dyDescent="0.35">
      <c r="A66" s="36">
        <v>66</v>
      </c>
      <c r="B66" s="36"/>
      <c r="C66" s="36">
        <v>66</v>
      </c>
      <c r="D66" s="36">
        <v>0</v>
      </c>
      <c r="E66" s="36">
        <v>66</v>
      </c>
      <c r="F66" s="36">
        <v>5</v>
      </c>
      <c r="G66" s="36">
        <v>-1.64</v>
      </c>
      <c r="H66" s="36">
        <v>0.37</v>
      </c>
      <c r="I66" s="36">
        <v>2.9</v>
      </c>
      <c r="J66" s="36">
        <v>3.89</v>
      </c>
      <c r="K66" s="36">
        <v>-1.64</v>
      </c>
      <c r="L66" s="36">
        <v>3.54</v>
      </c>
      <c r="M66" s="36">
        <v>-6.55</v>
      </c>
      <c r="N66" s="36">
        <v>9.89</v>
      </c>
      <c r="O66" s="36">
        <v>-1.64</v>
      </c>
      <c r="P66" s="36">
        <v>0.37</v>
      </c>
      <c r="Q66" s="36">
        <v>2.9</v>
      </c>
      <c r="R66" s="36">
        <v>0.39</v>
      </c>
      <c r="S66" s="36">
        <v>9750</v>
      </c>
    </row>
    <row r="67" spans="1:19" ht="15" thickBot="1" x14ac:dyDescent="0.35">
      <c r="A67" s="36">
        <v>67</v>
      </c>
      <c r="B67" s="36"/>
      <c r="C67" s="36">
        <v>67</v>
      </c>
      <c r="D67" s="36">
        <v>0</v>
      </c>
      <c r="E67" s="36">
        <v>67</v>
      </c>
      <c r="F67" s="36">
        <v>5</v>
      </c>
      <c r="G67" s="36">
        <v>0.23</v>
      </c>
      <c r="H67" s="36">
        <v>0</v>
      </c>
      <c r="I67" s="36">
        <v>5.35</v>
      </c>
      <c r="J67" s="36">
        <v>7.19</v>
      </c>
      <c r="K67" s="36">
        <v>1.04</v>
      </c>
      <c r="L67" s="36">
        <v>3.54</v>
      </c>
      <c r="M67" s="36">
        <v>4.1399999999999997</v>
      </c>
      <c r="N67" s="36">
        <v>16.38</v>
      </c>
      <c r="O67" s="36">
        <v>0.23</v>
      </c>
      <c r="P67" s="36">
        <v>0</v>
      </c>
      <c r="Q67" s="36">
        <v>5.35</v>
      </c>
      <c r="R67" s="36">
        <v>0.72</v>
      </c>
      <c r="S67" s="36">
        <v>9900</v>
      </c>
    </row>
    <row r="68" spans="1:19" ht="15" thickBot="1" x14ac:dyDescent="0.35">
      <c r="A68" s="36">
        <v>68</v>
      </c>
      <c r="B68" s="36"/>
      <c r="C68" s="36">
        <v>68</v>
      </c>
      <c r="D68" s="36">
        <v>0</v>
      </c>
      <c r="E68" s="36">
        <v>68</v>
      </c>
      <c r="F68" s="36">
        <v>5</v>
      </c>
      <c r="G68" s="36">
        <v>-3.37</v>
      </c>
      <c r="H68" s="36">
        <v>0.28999999999999998</v>
      </c>
      <c r="I68" s="36">
        <v>7.24</v>
      </c>
      <c r="J68" s="36">
        <v>9.73</v>
      </c>
      <c r="K68" s="36">
        <v>-2.83</v>
      </c>
      <c r="L68" s="36">
        <v>3.54</v>
      </c>
      <c r="M68" s="36">
        <v>-11.31</v>
      </c>
      <c r="N68" s="36">
        <v>25.36</v>
      </c>
      <c r="O68" s="36">
        <v>-3.37</v>
      </c>
      <c r="P68" s="36">
        <v>0.28999999999999998</v>
      </c>
      <c r="Q68" s="36">
        <v>7.24</v>
      </c>
      <c r="R68" s="36">
        <v>0.97</v>
      </c>
      <c r="S68" s="36">
        <v>10050</v>
      </c>
    </row>
    <row r="69" spans="1:19" ht="15" thickBot="1" x14ac:dyDescent="0.35">
      <c r="A69" s="36">
        <v>69</v>
      </c>
      <c r="B69" s="36"/>
      <c r="C69" s="36">
        <v>69</v>
      </c>
      <c r="D69" s="36">
        <v>0</v>
      </c>
      <c r="E69" s="36">
        <v>69</v>
      </c>
      <c r="F69" s="36">
        <v>5</v>
      </c>
      <c r="G69" s="36">
        <v>-3</v>
      </c>
      <c r="H69" s="36">
        <v>0.4</v>
      </c>
      <c r="I69" s="36">
        <v>4.99</v>
      </c>
      <c r="J69" s="36">
        <v>6.71</v>
      </c>
      <c r="K69" s="36">
        <v>-1.79</v>
      </c>
      <c r="L69" s="36">
        <v>3.54</v>
      </c>
      <c r="M69" s="36">
        <v>-7.16</v>
      </c>
      <c r="N69" s="36">
        <v>18.28</v>
      </c>
      <c r="O69" s="36">
        <v>-3</v>
      </c>
      <c r="P69" s="36">
        <v>0.4</v>
      </c>
      <c r="Q69" s="36">
        <v>4.99</v>
      </c>
      <c r="R69" s="36">
        <v>0.67</v>
      </c>
      <c r="S69" s="36">
        <v>10200</v>
      </c>
    </row>
    <row r="70" spans="1:19" ht="15" thickBot="1" x14ac:dyDescent="0.35">
      <c r="A70" s="36">
        <v>70</v>
      </c>
      <c r="B70" s="36"/>
      <c r="C70" s="36">
        <v>70</v>
      </c>
      <c r="D70" s="36">
        <v>0</v>
      </c>
      <c r="E70" s="36">
        <v>70</v>
      </c>
      <c r="F70" s="36">
        <v>5</v>
      </c>
      <c r="G70" s="36">
        <v>-5.0199999999999996</v>
      </c>
      <c r="H70" s="36">
        <v>0.51</v>
      </c>
      <c r="I70" s="36">
        <v>6.67</v>
      </c>
      <c r="J70" s="36">
        <v>8.9600000000000009</v>
      </c>
      <c r="K70" s="36">
        <v>-3.12</v>
      </c>
      <c r="L70" s="36">
        <v>3.54</v>
      </c>
      <c r="M70" s="36">
        <v>-12.46</v>
      </c>
      <c r="N70" s="36">
        <v>26.55</v>
      </c>
      <c r="O70" s="36">
        <v>-5.0199999999999996</v>
      </c>
      <c r="P70" s="36">
        <v>0.51</v>
      </c>
      <c r="Q70" s="36">
        <v>6.67</v>
      </c>
      <c r="R70" s="36">
        <v>0.9</v>
      </c>
      <c r="S70" s="36">
        <v>10350</v>
      </c>
    </row>
    <row r="71" spans="1:19" ht="15" thickBot="1" x14ac:dyDescent="0.35">
      <c r="A71" s="36">
        <v>71</v>
      </c>
      <c r="B71" s="36"/>
      <c r="C71" s="36">
        <v>71</v>
      </c>
      <c r="D71" s="36">
        <v>0</v>
      </c>
      <c r="E71" s="36">
        <v>71</v>
      </c>
      <c r="F71" s="36">
        <v>5</v>
      </c>
      <c r="G71" s="36">
        <v>-4.8099999999999996</v>
      </c>
      <c r="H71" s="36">
        <v>0.36</v>
      </c>
      <c r="I71" s="36">
        <v>8.6999999999999993</v>
      </c>
      <c r="J71" s="36">
        <v>11.69</v>
      </c>
      <c r="K71" s="36">
        <v>-3.1</v>
      </c>
      <c r="L71" s="36">
        <v>3.54</v>
      </c>
      <c r="M71" s="36">
        <v>-12.4</v>
      </c>
      <c r="N71" s="36">
        <v>31.22</v>
      </c>
      <c r="O71" s="36">
        <v>-4.8099999999999996</v>
      </c>
      <c r="P71" s="36">
        <v>0.36</v>
      </c>
      <c r="Q71" s="36">
        <v>8.6999999999999993</v>
      </c>
      <c r="R71" s="36">
        <v>1.17</v>
      </c>
      <c r="S71" s="36">
        <v>10500</v>
      </c>
    </row>
    <row r="72" spans="1:19" ht="15" thickBot="1" x14ac:dyDescent="0.35">
      <c r="A72" s="36">
        <v>72</v>
      </c>
      <c r="B72" s="36"/>
      <c r="C72" s="36">
        <v>72</v>
      </c>
      <c r="D72" s="36">
        <v>0</v>
      </c>
      <c r="E72" s="36">
        <v>72</v>
      </c>
      <c r="F72" s="36">
        <v>5</v>
      </c>
      <c r="G72" s="36">
        <v>-2</v>
      </c>
      <c r="H72" s="36">
        <v>0.08</v>
      </c>
      <c r="I72" s="36">
        <v>9.06</v>
      </c>
      <c r="J72" s="36">
        <v>12.18</v>
      </c>
      <c r="K72" s="36">
        <v>-1.1599999999999999</v>
      </c>
      <c r="L72" s="36">
        <v>3.54</v>
      </c>
      <c r="M72" s="36">
        <v>-4.6399999999999997</v>
      </c>
      <c r="N72" s="36">
        <v>28.2</v>
      </c>
      <c r="O72" s="36">
        <v>-2</v>
      </c>
      <c r="P72" s="36">
        <v>0.08</v>
      </c>
      <c r="Q72" s="36">
        <v>9.06</v>
      </c>
      <c r="R72" s="36">
        <v>1.22</v>
      </c>
      <c r="S72" s="36">
        <v>10650</v>
      </c>
    </row>
    <row r="73" spans="1:19" ht="15" thickBot="1" x14ac:dyDescent="0.35">
      <c r="A73" s="36">
        <v>73</v>
      </c>
      <c r="B73" s="36"/>
      <c r="C73" s="36">
        <v>73</v>
      </c>
      <c r="D73" s="36">
        <v>0</v>
      </c>
      <c r="E73" s="36">
        <v>73</v>
      </c>
      <c r="F73" s="36">
        <v>5</v>
      </c>
      <c r="G73" s="36">
        <v>-0.85</v>
      </c>
      <c r="H73" s="36">
        <v>0.08</v>
      </c>
      <c r="I73" s="36">
        <v>3.83</v>
      </c>
      <c r="J73" s="36">
        <v>5.14</v>
      </c>
      <c r="K73" s="36">
        <v>-0.16</v>
      </c>
      <c r="L73" s="36">
        <v>3.54</v>
      </c>
      <c r="M73" s="36">
        <v>-0.65</v>
      </c>
      <c r="N73" s="36">
        <v>13.08</v>
      </c>
      <c r="O73" s="36">
        <v>-0.85</v>
      </c>
      <c r="P73" s="36">
        <v>0.08</v>
      </c>
      <c r="Q73" s="36">
        <v>3.83</v>
      </c>
      <c r="R73" s="36">
        <v>0.51</v>
      </c>
      <c r="S73" s="36">
        <v>10800</v>
      </c>
    </row>
    <row r="74" spans="1:19" ht="15" thickBot="1" x14ac:dyDescent="0.35">
      <c r="A74" s="36">
        <v>74</v>
      </c>
      <c r="B74" s="36"/>
      <c r="C74" s="36">
        <v>74</v>
      </c>
      <c r="D74" s="36">
        <v>0</v>
      </c>
      <c r="E74" s="36">
        <v>74</v>
      </c>
      <c r="F74" s="36">
        <v>5</v>
      </c>
      <c r="G74" s="36">
        <v>-5.15</v>
      </c>
      <c r="H74" s="36">
        <v>0.54</v>
      </c>
      <c r="I74" s="36">
        <v>6.47</v>
      </c>
      <c r="J74" s="36">
        <v>8.69</v>
      </c>
      <c r="K74" s="36">
        <v>-4.9000000000000004</v>
      </c>
      <c r="L74" s="36">
        <v>3.54</v>
      </c>
      <c r="M74" s="36">
        <v>-19.600000000000001</v>
      </c>
      <c r="N74" s="36">
        <v>30.91</v>
      </c>
      <c r="O74" s="36">
        <v>-5.15</v>
      </c>
      <c r="P74" s="36">
        <v>0.54</v>
      </c>
      <c r="Q74" s="36">
        <v>6.47</v>
      </c>
      <c r="R74" s="36">
        <v>0.87</v>
      </c>
      <c r="S74" s="36">
        <v>10950</v>
      </c>
    </row>
    <row r="75" spans="1:19" ht="15" thickBot="1" x14ac:dyDescent="0.35">
      <c r="A75" s="36">
        <v>75</v>
      </c>
      <c r="B75" s="36"/>
      <c r="C75" s="36">
        <v>75</v>
      </c>
      <c r="D75" s="36">
        <v>0</v>
      </c>
      <c r="E75" s="36">
        <v>75</v>
      </c>
      <c r="F75" s="36">
        <v>5</v>
      </c>
      <c r="G75" s="36">
        <v>-5.76</v>
      </c>
      <c r="H75" s="36">
        <v>0.49</v>
      </c>
      <c r="I75" s="36">
        <v>8.01</v>
      </c>
      <c r="J75" s="36">
        <v>10.77</v>
      </c>
      <c r="K75" s="36">
        <v>-4.91</v>
      </c>
      <c r="L75" s="36">
        <v>3.54</v>
      </c>
      <c r="M75" s="36">
        <v>-19.64</v>
      </c>
      <c r="N75" s="36">
        <v>35.71</v>
      </c>
      <c r="O75" s="36">
        <v>-5.76</v>
      </c>
      <c r="P75" s="36">
        <v>0.49</v>
      </c>
      <c r="Q75" s="36">
        <v>8.01</v>
      </c>
      <c r="R75" s="36">
        <v>1.08</v>
      </c>
      <c r="S75" s="36">
        <v>11100</v>
      </c>
    </row>
    <row r="76" spans="1:19" ht="15" thickBot="1" x14ac:dyDescent="0.35">
      <c r="A76" s="36">
        <v>76</v>
      </c>
      <c r="B76" s="36"/>
      <c r="C76" s="36">
        <v>76</v>
      </c>
      <c r="D76" s="36">
        <v>0</v>
      </c>
      <c r="E76" s="36">
        <v>76</v>
      </c>
      <c r="F76" s="36">
        <v>5</v>
      </c>
      <c r="G76" s="36">
        <v>-4.29</v>
      </c>
      <c r="H76" s="36">
        <v>0.31</v>
      </c>
      <c r="I76" s="36">
        <v>8.7799999999999994</v>
      </c>
      <c r="J76" s="36">
        <v>11.79</v>
      </c>
      <c r="K76" s="36">
        <v>-2.95</v>
      </c>
      <c r="L76" s="36">
        <v>3.54</v>
      </c>
      <c r="M76" s="36">
        <v>-11.8</v>
      </c>
      <c r="N76" s="36">
        <v>32.31</v>
      </c>
      <c r="O76" s="36">
        <v>-4.29</v>
      </c>
      <c r="P76" s="36">
        <v>0.31</v>
      </c>
      <c r="Q76" s="36">
        <v>8.7799999999999994</v>
      </c>
      <c r="R76" s="36">
        <v>1.18</v>
      </c>
      <c r="S76" s="36">
        <v>11250</v>
      </c>
    </row>
    <row r="77" spans="1:19" ht="15" thickBot="1" x14ac:dyDescent="0.35">
      <c r="A77" s="36">
        <v>77</v>
      </c>
      <c r="B77" s="36"/>
      <c r="C77" s="36">
        <v>77</v>
      </c>
      <c r="D77" s="36">
        <v>0</v>
      </c>
      <c r="E77" s="36">
        <v>77</v>
      </c>
      <c r="F77" s="36">
        <v>5</v>
      </c>
      <c r="G77" s="36">
        <v>-3.85</v>
      </c>
      <c r="H77" s="36">
        <v>0.19</v>
      </c>
      <c r="I77" s="36">
        <v>10.94</v>
      </c>
      <c r="J77" s="36">
        <v>14.7</v>
      </c>
      <c r="K77" s="36">
        <v>-3.48</v>
      </c>
      <c r="L77" s="36">
        <v>3.54</v>
      </c>
      <c r="M77" s="36">
        <v>-13.92</v>
      </c>
      <c r="N77" s="36">
        <v>35.700000000000003</v>
      </c>
      <c r="O77" s="36">
        <v>-3.85</v>
      </c>
      <c r="P77" s="36">
        <v>0.19</v>
      </c>
      <c r="Q77" s="36">
        <v>10.94</v>
      </c>
      <c r="R77" s="36">
        <v>1.47</v>
      </c>
      <c r="S77" s="36">
        <v>11400</v>
      </c>
    </row>
    <row r="78" spans="1:19" ht="15" thickBot="1" x14ac:dyDescent="0.35">
      <c r="A78" s="36">
        <v>78</v>
      </c>
      <c r="B78" s="36"/>
      <c r="C78" s="36">
        <v>78</v>
      </c>
      <c r="D78" s="36">
        <v>0</v>
      </c>
      <c r="E78" s="36">
        <v>78</v>
      </c>
      <c r="F78" s="36">
        <v>5</v>
      </c>
      <c r="G78" s="36">
        <v>-3.9</v>
      </c>
      <c r="H78" s="36">
        <v>0.34</v>
      </c>
      <c r="I78" s="36">
        <v>7.33</v>
      </c>
      <c r="J78" s="36">
        <v>9.85</v>
      </c>
      <c r="K78" s="36">
        <v>-3.62</v>
      </c>
      <c r="L78" s="36">
        <v>3.54</v>
      </c>
      <c r="M78" s="36">
        <v>-14.48</v>
      </c>
      <c r="N78" s="36">
        <v>25.81</v>
      </c>
      <c r="O78" s="36">
        <v>-3.9</v>
      </c>
      <c r="P78" s="36">
        <v>0.34</v>
      </c>
      <c r="Q78" s="36">
        <v>7.33</v>
      </c>
      <c r="R78" s="36">
        <v>0.99</v>
      </c>
      <c r="S78" s="36">
        <v>11550</v>
      </c>
    </row>
    <row r="79" spans="1:19" ht="15" thickBot="1" x14ac:dyDescent="0.35">
      <c r="A79" s="36">
        <v>79</v>
      </c>
      <c r="B79" s="36"/>
      <c r="C79" s="36">
        <v>79</v>
      </c>
      <c r="D79" s="36">
        <v>0</v>
      </c>
      <c r="E79" s="36">
        <v>79</v>
      </c>
      <c r="F79" s="36">
        <v>5</v>
      </c>
      <c r="G79" s="36">
        <v>-5.9</v>
      </c>
      <c r="H79" s="36">
        <v>0.41</v>
      </c>
      <c r="I79" s="36">
        <v>9.5399999999999991</v>
      </c>
      <c r="J79" s="36">
        <v>12.82</v>
      </c>
      <c r="K79" s="36">
        <v>-4.47</v>
      </c>
      <c r="L79" s="36">
        <v>3.54</v>
      </c>
      <c r="M79" s="36">
        <v>-17.88</v>
      </c>
      <c r="N79" s="36">
        <v>34.96</v>
      </c>
      <c r="O79" s="36">
        <v>-5.9</v>
      </c>
      <c r="P79" s="36">
        <v>0.41</v>
      </c>
      <c r="Q79" s="36">
        <v>9.5399999999999991</v>
      </c>
      <c r="R79" s="36">
        <v>1.28</v>
      </c>
      <c r="S79" s="36">
        <v>11700</v>
      </c>
    </row>
    <row r="80" spans="1:19" x14ac:dyDescent="0.3">
      <c r="A80" s="37">
        <v>80</v>
      </c>
      <c r="B80" s="37"/>
      <c r="C80" s="37">
        <v>80</v>
      </c>
      <c r="D80" s="37">
        <v>0</v>
      </c>
      <c r="E80" s="37">
        <v>80</v>
      </c>
      <c r="F80" s="37">
        <v>5</v>
      </c>
      <c r="G80" s="37">
        <v>-4.6500000000000004</v>
      </c>
      <c r="H80" s="37">
        <v>0.47</v>
      </c>
      <c r="I80" s="37">
        <v>6.77</v>
      </c>
      <c r="J80" s="37">
        <v>9.1</v>
      </c>
      <c r="K80" s="37">
        <v>-3.95</v>
      </c>
      <c r="L80" s="37">
        <v>3.54</v>
      </c>
      <c r="M80" s="37">
        <v>-15.81</v>
      </c>
      <c r="N80" s="37">
        <v>25.19</v>
      </c>
      <c r="O80" s="37">
        <v>-4.6500000000000004</v>
      </c>
      <c r="P80" s="37">
        <v>0.47</v>
      </c>
      <c r="Q80" s="37">
        <v>6.77</v>
      </c>
      <c r="R80" s="37">
        <v>0.91</v>
      </c>
      <c r="S80" s="37">
        <v>11850</v>
      </c>
    </row>
    <row r="81" spans="1:19" ht="15" thickBot="1" x14ac:dyDescent="0.35">
      <c r="A81" s="36">
        <v>81</v>
      </c>
      <c r="B81" s="36"/>
      <c r="C81" s="36">
        <v>81</v>
      </c>
      <c r="D81" s="36">
        <v>0</v>
      </c>
      <c r="E81" s="36">
        <v>81</v>
      </c>
      <c r="F81" s="36">
        <v>5</v>
      </c>
      <c r="G81" s="36">
        <v>-6.87</v>
      </c>
      <c r="H81" s="36">
        <v>0.71</v>
      </c>
      <c r="I81" s="36">
        <v>5.99</v>
      </c>
      <c r="J81" s="36">
        <v>8.0500000000000007</v>
      </c>
      <c r="K81" s="36">
        <v>-5.46</v>
      </c>
      <c r="L81" s="36">
        <v>3.54</v>
      </c>
      <c r="M81" s="36">
        <v>-21.84</v>
      </c>
      <c r="N81" s="36">
        <v>28.54</v>
      </c>
      <c r="O81" s="36">
        <v>-6.87</v>
      </c>
      <c r="P81" s="36">
        <v>0.71</v>
      </c>
      <c r="Q81" s="36">
        <v>5.99</v>
      </c>
      <c r="R81" s="36">
        <v>0.8</v>
      </c>
      <c r="S81" s="36">
        <v>12000</v>
      </c>
    </row>
    <row r="82" spans="1:19" ht="15" thickBot="1" x14ac:dyDescent="0.35">
      <c r="A82" s="36">
        <v>82</v>
      </c>
      <c r="B82" s="36"/>
      <c r="C82" s="36">
        <v>82</v>
      </c>
      <c r="D82" s="36">
        <v>0</v>
      </c>
      <c r="E82" s="36">
        <v>82</v>
      </c>
      <c r="F82" s="36">
        <v>5</v>
      </c>
      <c r="G82" s="36">
        <v>-5.97</v>
      </c>
      <c r="H82" s="36">
        <v>0.71</v>
      </c>
      <c r="I82" s="36">
        <v>5.21</v>
      </c>
      <c r="J82" s="36">
        <v>7</v>
      </c>
      <c r="K82" s="36">
        <v>-5.34</v>
      </c>
      <c r="L82" s="36">
        <v>3.54</v>
      </c>
      <c r="M82" s="36">
        <v>-21.35</v>
      </c>
      <c r="N82" s="36">
        <v>27.09</v>
      </c>
      <c r="O82" s="36">
        <v>-5.97</v>
      </c>
      <c r="P82" s="36">
        <v>0.71</v>
      </c>
      <c r="Q82" s="36">
        <v>5.21</v>
      </c>
      <c r="R82" s="36">
        <v>0.7</v>
      </c>
      <c r="S82" s="36">
        <v>12150</v>
      </c>
    </row>
    <row r="83" spans="1:19" ht="15" thickBot="1" x14ac:dyDescent="0.35">
      <c r="A83" s="36">
        <v>83</v>
      </c>
      <c r="B83" s="36"/>
      <c r="C83" s="36">
        <v>83</v>
      </c>
      <c r="D83" s="36">
        <v>0</v>
      </c>
      <c r="E83" s="36">
        <v>83</v>
      </c>
      <c r="F83" s="36">
        <v>5</v>
      </c>
      <c r="G83" s="36">
        <v>-4.9800000000000004</v>
      </c>
      <c r="H83" s="36">
        <v>0.71</v>
      </c>
      <c r="I83" s="36">
        <v>4.33</v>
      </c>
      <c r="J83" s="36">
        <v>5.82</v>
      </c>
      <c r="K83" s="36">
        <v>-3.68</v>
      </c>
      <c r="L83" s="36">
        <v>3.54</v>
      </c>
      <c r="M83" s="36">
        <v>-14.73</v>
      </c>
      <c r="N83" s="36">
        <v>20.38</v>
      </c>
      <c r="O83" s="36">
        <v>-4.9800000000000004</v>
      </c>
      <c r="P83" s="36">
        <v>0.71</v>
      </c>
      <c r="Q83" s="36">
        <v>4.33</v>
      </c>
      <c r="R83" s="36">
        <v>0.57999999999999996</v>
      </c>
      <c r="S83" s="36">
        <v>12300</v>
      </c>
    </row>
    <row r="84" spans="1:19" ht="15" thickBot="1" x14ac:dyDescent="0.35">
      <c r="A84" s="36">
        <v>84</v>
      </c>
      <c r="B84" s="36"/>
      <c r="C84" s="36">
        <v>84</v>
      </c>
      <c r="D84" s="36">
        <v>0</v>
      </c>
      <c r="E84" s="36">
        <v>84</v>
      </c>
      <c r="F84" s="36">
        <v>5</v>
      </c>
      <c r="G84" s="36">
        <v>-5.3</v>
      </c>
      <c r="H84" s="36">
        <v>0.8</v>
      </c>
      <c r="I84" s="36">
        <v>3.64</v>
      </c>
      <c r="J84" s="36">
        <v>4.9000000000000004</v>
      </c>
      <c r="K84" s="36">
        <v>-4.4800000000000004</v>
      </c>
      <c r="L84" s="36">
        <v>3.54</v>
      </c>
      <c r="M84" s="36">
        <v>-17.899999999999999</v>
      </c>
      <c r="N84" s="36">
        <v>23.14</v>
      </c>
      <c r="O84" s="36">
        <v>-5.3</v>
      </c>
      <c r="P84" s="36">
        <v>0.8</v>
      </c>
      <c r="Q84" s="36">
        <v>3.64</v>
      </c>
      <c r="R84" s="36">
        <v>0.49</v>
      </c>
      <c r="S84" s="36">
        <v>12450</v>
      </c>
    </row>
    <row r="85" spans="1:19" ht="15" thickBot="1" x14ac:dyDescent="0.35">
      <c r="A85" s="36">
        <v>85</v>
      </c>
      <c r="B85" s="36"/>
      <c r="C85" s="36">
        <v>85</v>
      </c>
      <c r="D85" s="36">
        <v>0</v>
      </c>
      <c r="E85" s="36">
        <v>85</v>
      </c>
      <c r="F85" s="36">
        <v>5</v>
      </c>
      <c r="G85" s="36">
        <v>-4.51</v>
      </c>
      <c r="H85" s="36">
        <v>0.62</v>
      </c>
      <c r="I85" s="36">
        <v>4.8099999999999996</v>
      </c>
      <c r="J85" s="36">
        <v>6.47</v>
      </c>
      <c r="K85" s="36">
        <v>-3.4</v>
      </c>
      <c r="L85" s="36">
        <v>3.54</v>
      </c>
      <c r="M85" s="36">
        <v>-13.61</v>
      </c>
      <c r="N85" s="36">
        <v>19.47</v>
      </c>
      <c r="O85" s="36">
        <v>-4.51</v>
      </c>
      <c r="P85" s="36">
        <v>0.62</v>
      </c>
      <c r="Q85" s="36">
        <v>4.8099999999999996</v>
      </c>
      <c r="R85" s="36">
        <v>0.65</v>
      </c>
      <c r="S85" s="36">
        <v>12600</v>
      </c>
    </row>
    <row r="86" spans="1:19" ht="15" thickBot="1" x14ac:dyDescent="0.35">
      <c r="A86" s="36">
        <v>86</v>
      </c>
      <c r="B86" s="36"/>
      <c r="C86" s="36">
        <v>86</v>
      </c>
      <c r="D86" s="36">
        <v>0</v>
      </c>
      <c r="E86" s="36">
        <v>86</v>
      </c>
      <c r="F86" s="36">
        <v>5</v>
      </c>
      <c r="G86" s="36">
        <v>-4.72</v>
      </c>
      <c r="H86" s="36">
        <v>0.6</v>
      </c>
      <c r="I86" s="36">
        <v>5.2</v>
      </c>
      <c r="J86" s="36">
        <v>6.98</v>
      </c>
      <c r="K86" s="36">
        <v>-3.45</v>
      </c>
      <c r="L86" s="36">
        <v>3.54</v>
      </c>
      <c r="M86" s="36">
        <v>-13.8</v>
      </c>
      <c r="N86" s="36">
        <v>20.86</v>
      </c>
      <c r="O86" s="36">
        <v>-4.72</v>
      </c>
      <c r="P86" s="36">
        <v>0.6</v>
      </c>
      <c r="Q86" s="36">
        <v>5.2</v>
      </c>
      <c r="R86" s="36">
        <v>0.7</v>
      </c>
      <c r="S86" s="36">
        <v>12750</v>
      </c>
    </row>
    <row r="87" spans="1:19" ht="15" thickBot="1" x14ac:dyDescent="0.35">
      <c r="A87" s="36">
        <v>87</v>
      </c>
      <c r="B87" s="36"/>
      <c r="C87" s="36">
        <v>87</v>
      </c>
      <c r="D87" s="36">
        <v>0</v>
      </c>
      <c r="E87" s="36">
        <v>87</v>
      </c>
      <c r="F87" s="36">
        <v>5</v>
      </c>
      <c r="G87" s="36">
        <v>-4.74</v>
      </c>
      <c r="H87" s="36">
        <v>0.66</v>
      </c>
      <c r="I87" s="36">
        <v>4.5999999999999996</v>
      </c>
      <c r="J87" s="36">
        <v>6.18</v>
      </c>
      <c r="K87" s="36">
        <v>-3.82</v>
      </c>
      <c r="L87" s="36">
        <v>3.54</v>
      </c>
      <c r="M87" s="36">
        <v>-15.3</v>
      </c>
      <c r="N87" s="36">
        <v>22.51</v>
      </c>
      <c r="O87" s="36">
        <v>-4.74</v>
      </c>
      <c r="P87" s="36">
        <v>0.66</v>
      </c>
      <c r="Q87" s="36">
        <v>4.5999999999999996</v>
      </c>
      <c r="R87" s="36">
        <v>0.62</v>
      </c>
      <c r="S87" s="36">
        <v>12900</v>
      </c>
    </row>
    <row r="88" spans="1:19" ht="15" thickBot="1" x14ac:dyDescent="0.35">
      <c r="A88" s="36">
        <v>88</v>
      </c>
      <c r="B88" s="36"/>
      <c r="C88" s="36">
        <v>88</v>
      </c>
      <c r="D88" s="36">
        <v>0</v>
      </c>
      <c r="E88" s="36">
        <v>88</v>
      </c>
      <c r="F88" s="36">
        <v>5</v>
      </c>
      <c r="G88" s="36">
        <v>-4.79</v>
      </c>
      <c r="H88" s="36">
        <v>0.39</v>
      </c>
      <c r="I88" s="36">
        <v>8.11</v>
      </c>
      <c r="J88" s="36">
        <v>10.9</v>
      </c>
      <c r="K88" s="36">
        <v>-3.7</v>
      </c>
      <c r="L88" s="36">
        <v>3.54</v>
      </c>
      <c r="M88" s="36">
        <v>-14.79</v>
      </c>
      <c r="N88" s="36">
        <v>30.67</v>
      </c>
      <c r="O88" s="36">
        <v>-4.79</v>
      </c>
      <c r="P88" s="36">
        <v>0.39</v>
      </c>
      <c r="Q88" s="36">
        <v>8.11</v>
      </c>
      <c r="R88" s="36">
        <v>1.0900000000000001</v>
      </c>
      <c r="S88" s="36">
        <v>13050</v>
      </c>
    </row>
    <row r="89" spans="1:19" ht="15" thickBot="1" x14ac:dyDescent="0.35">
      <c r="A89" s="36">
        <v>89</v>
      </c>
      <c r="B89" s="36"/>
      <c r="C89" s="36">
        <v>89</v>
      </c>
      <c r="D89" s="36">
        <v>0</v>
      </c>
      <c r="E89" s="36">
        <v>89</v>
      </c>
      <c r="F89" s="36">
        <v>5</v>
      </c>
      <c r="G89" s="36">
        <v>-3.89</v>
      </c>
      <c r="H89" s="36">
        <v>0.4</v>
      </c>
      <c r="I89" s="36">
        <v>6.4</v>
      </c>
      <c r="J89" s="36">
        <v>8.6</v>
      </c>
      <c r="K89" s="36">
        <v>-2.2200000000000002</v>
      </c>
      <c r="L89" s="36">
        <v>3.54</v>
      </c>
      <c r="M89" s="36">
        <v>-8.89</v>
      </c>
      <c r="N89" s="36">
        <v>23.16</v>
      </c>
      <c r="O89" s="36">
        <v>-3.89</v>
      </c>
      <c r="P89" s="36">
        <v>0.4</v>
      </c>
      <c r="Q89" s="36">
        <v>6.4</v>
      </c>
      <c r="R89" s="36">
        <v>0.86</v>
      </c>
      <c r="S89" s="36">
        <v>13200</v>
      </c>
    </row>
    <row r="90" spans="1:19" ht="15" thickBot="1" x14ac:dyDescent="0.35">
      <c r="A90" s="36">
        <v>90</v>
      </c>
      <c r="B90" s="36"/>
      <c r="C90" s="36">
        <v>90</v>
      </c>
      <c r="D90" s="36">
        <v>0</v>
      </c>
      <c r="E90" s="36">
        <v>90</v>
      </c>
      <c r="F90" s="36">
        <v>5</v>
      </c>
      <c r="G90" s="36">
        <v>-5</v>
      </c>
      <c r="H90" s="36">
        <v>0.46</v>
      </c>
      <c r="I90" s="36">
        <v>7.3</v>
      </c>
      <c r="J90" s="36">
        <v>9.81</v>
      </c>
      <c r="K90" s="36">
        <v>-3.41</v>
      </c>
      <c r="L90" s="36">
        <v>3.54</v>
      </c>
      <c r="M90" s="36">
        <v>-13.63</v>
      </c>
      <c r="N90" s="36">
        <v>27.47</v>
      </c>
      <c r="O90" s="36">
        <v>-5</v>
      </c>
      <c r="P90" s="36">
        <v>0.46</v>
      </c>
      <c r="Q90" s="36">
        <v>7.3</v>
      </c>
      <c r="R90" s="36">
        <v>0.98</v>
      </c>
      <c r="S90" s="36">
        <v>13350</v>
      </c>
    </row>
    <row r="91" spans="1:19" ht="15" thickBot="1" x14ac:dyDescent="0.35">
      <c r="A91" s="36">
        <v>91</v>
      </c>
      <c r="B91" s="36"/>
      <c r="C91" s="36">
        <v>91</v>
      </c>
      <c r="D91" s="36">
        <v>0</v>
      </c>
      <c r="E91" s="36">
        <v>91</v>
      </c>
      <c r="F91" s="36">
        <v>5</v>
      </c>
      <c r="G91" s="36">
        <v>-4</v>
      </c>
      <c r="H91" s="36">
        <v>0.34</v>
      </c>
      <c r="I91" s="36">
        <v>7.51</v>
      </c>
      <c r="J91" s="36">
        <v>10.09</v>
      </c>
      <c r="K91" s="36">
        <v>-2.64</v>
      </c>
      <c r="L91" s="36">
        <v>3.54</v>
      </c>
      <c r="M91" s="36">
        <v>-10.55</v>
      </c>
      <c r="N91" s="36">
        <v>27.65</v>
      </c>
      <c r="O91" s="36">
        <v>-4</v>
      </c>
      <c r="P91" s="36">
        <v>0.34</v>
      </c>
      <c r="Q91" s="36">
        <v>7.51</v>
      </c>
      <c r="R91" s="36">
        <v>1.01</v>
      </c>
      <c r="S91" s="36">
        <v>13500</v>
      </c>
    </row>
    <row r="92" spans="1:19" ht="15" thickBot="1" x14ac:dyDescent="0.35">
      <c r="A92" s="36">
        <v>92</v>
      </c>
      <c r="B92" s="36"/>
      <c r="C92" s="36">
        <v>92</v>
      </c>
      <c r="D92" s="36">
        <v>0</v>
      </c>
      <c r="E92" s="36">
        <v>92</v>
      </c>
      <c r="F92" s="36">
        <v>5</v>
      </c>
      <c r="G92" s="36">
        <v>-7.51</v>
      </c>
      <c r="H92" s="36">
        <v>0.74</v>
      </c>
      <c r="I92" s="36">
        <v>6.04</v>
      </c>
      <c r="J92" s="36">
        <v>8.1199999999999992</v>
      </c>
      <c r="K92" s="36">
        <v>-6.57</v>
      </c>
      <c r="L92" s="36">
        <v>3.54</v>
      </c>
      <c r="M92" s="36">
        <v>-26.28</v>
      </c>
      <c r="N92" s="36">
        <v>29.39</v>
      </c>
      <c r="O92" s="36">
        <v>-7.51</v>
      </c>
      <c r="P92" s="36">
        <v>0.74</v>
      </c>
      <c r="Q92" s="36">
        <v>6.04</v>
      </c>
      <c r="R92" s="36">
        <v>0.81</v>
      </c>
      <c r="S92" s="36">
        <v>13650</v>
      </c>
    </row>
    <row r="93" spans="1:19" ht="15" thickBot="1" x14ac:dyDescent="0.35">
      <c r="A93" s="36">
        <v>93</v>
      </c>
      <c r="B93" s="36"/>
      <c r="C93" s="36">
        <v>93</v>
      </c>
      <c r="D93" s="36">
        <v>0</v>
      </c>
      <c r="E93" s="36">
        <v>93</v>
      </c>
      <c r="F93" s="36">
        <v>5</v>
      </c>
      <c r="G93" s="36">
        <v>-7.27</v>
      </c>
      <c r="H93" s="36">
        <v>0.65</v>
      </c>
      <c r="I93" s="36">
        <v>7.22</v>
      </c>
      <c r="J93" s="36">
        <v>9.6999999999999993</v>
      </c>
      <c r="K93" s="36">
        <v>-6</v>
      </c>
      <c r="L93" s="36">
        <v>3.54</v>
      </c>
      <c r="M93" s="36">
        <v>-23.99</v>
      </c>
      <c r="N93" s="36">
        <v>32.49</v>
      </c>
      <c r="O93" s="36">
        <v>-7.27</v>
      </c>
      <c r="P93" s="36">
        <v>0.65</v>
      </c>
      <c r="Q93" s="36">
        <v>7.22</v>
      </c>
      <c r="R93" s="36">
        <v>0.97</v>
      </c>
      <c r="S93" s="36">
        <v>13800</v>
      </c>
    </row>
    <row r="94" spans="1:19" ht="15" thickBot="1" x14ac:dyDescent="0.35">
      <c r="A94" s="36">
        <v>94</v>
      </c>
      <c r="B94" s="36"/>
      <c r="C94" s="36">
        <v>94</v>
      </c>
      <c r="D94" s="36">
        <v>0</v>
      </c>
      <c r="E94" s="36">
        <v>94</v>
      </c>
      <c r="F94" s="36">
        <v>5</v>
      </c>
      <c r="G94" s="36">
        <v>-6.35</v>
      </c>
      <c r="H94" s="36">
        <v>0.63</v>
      </c>
      <c r="I94" s="36">
        <v>6.58</v>
      </c>
      <c r="J94" s="36">
        <v>8.84</v>
      </c>
      <c r="K94" s="36">
        <v>-4.97</v>
      </c>
      <c r="L94" s="36">
        <v>3.54</v>
      </c>
      <c r="M94" s="36">
        <v>-19.899999999999999</v>
      </c>
      <c r="N94" s="36">
        <v>28.12</v>
      </c>
      <c r="O94" s="36">
        <v>-6.35</v>
      </c>
      <c r="P94" s="36">
        <v>0.63</v>
      </c>
      <c r="Q94" s="36">
        <v>6.58</v>
      </c>
      <c r="R94" s="36">
        <v>0.88</v>
      </c>
      <c r="S94" s="36">
        <v>13950</v>
      </c>
    </row>
    <row r="95" spans="1:19" ht="15" thickBot="1" x14ac:dyDescent="0.35">
      <c r="A95" s="36">
        <v>95</v>
      </c>
      <c r="B95" s="36"/>
      <c r="C95" s="36">
        <v>95</v>
      </c>
      <c r="D95" s="36">
        <v>0</v>
      </c>
      <c r="E95" s="36">
        <v>95</v>
      </c>
      <c r="F95" s="36">
        <v>5</v>
      </c>
      <c r="G95" s="36">
        <v>-7.45</v>
      </c>
      <c r="H95" s="36">
        <v>0.7</v>
      </c>
      <c r="I95" s="36">
        <v>6.61</v>
      </c>
      <c r="J95" s="36">
        <v>8.8800000000000008</v>
      </c>
      <c r="K95" s="36">
        <v>-6.64</v>
      </c>
      <c r="L95" s="36">
        <v>3.54</v>
      </c>
      <c r="M95" s="36">
        <v>-26.57</v>
      </c>
      <c r="N95" s="36">
        <v>30.74</v>
      </c>
      <c r="O95" s="36">
        <v>-7.45</v>
      </c>
      <c r="P95" s="36">
        <v>0.7</v>
      </c>
      <c r="Q95" s="36">
        <v>6.61</v>
      </c>
      <c r="R95" s="36">
        <v>0.89</v>
      </c>
      <c r="S95" s="36">
        <v>14100</v>
      </c>
    </row>
    <row r="96" spans="1:19" ht="15" thickBot="1" x14ac:dyDescent="0.35">
      <c r="A96" s="36">
        <v>96</v>
      </c>
      <c r="B96" s="36"/>
      <c r="C96" s="36">
        <v>96</v>
      </c>
      <c r="D96" s="36">
        <v>0</v>
      </c>
      <c r="E96" s="36">
        <v>96</v>
      </c>
      <c r="F96" s="36">
        <v>5</v>
      </c>
      <c r="G96" s="36">
        <v>-8.09</v>
      </c>
      <c r="H96" s="36">
        <v>0.73</v>
      </c>
      <c r="I96" s="36">
        <v>6.74</v>
      </c>
      <c r="J96" s="36">
        <v>9.06</v>
      </c>
      <c r="K96" s="36">
        <v>-6.42</v>
      </c>
      <c r="L96" s="36">
        <v>3.54</v>
      </c>
      <c r="M96" s="36">
        <v>-25.66</v>
      </c>
      <c r="N96" s="36">
        <v>30.03</v>
      </c>
      <c r="O96" s="36">
        <v>-8.09</v>
      </c>
      <c r="P96" s="36">
        <v>0.73</v>
      </c>
      <c r="Q96" s="36">
        <v>6.74</v>
      </c>
      <c r="R96" s="36">
        <v>0.91</v>
      </c>
      <c r="S96" s="36">
        <v>14250</v>
      </c>
    </row>
    <row r="97" spans="1:19" ht="15" thickBot="1" x14ac:dyDescent="0.35">
      <c r="A97" s="36">
        <v>97</v>
      </c>
      <c r="B97" s="36"/>
      <c r="C97" s="36">
        <v>97</v>
      </c>
      <c r="D97" s="36">
        <v>0</v>
      </c>
      <c r="E97" s="36">
        <v>97</v>
      </c>
      <c r="F97" s="36">
        <v>5</v>
      </c>
      <c r="G97" s="36">
        <v>-6.24</v>
      </c>
      <c r="H97" s="36">
        <v>0.43</v>
      </c>
      <c r="I97" s="36">
        <v>9.82</v>
      </c>
      <c r="J97" s="36">
        <v>13.2</v>
      </c>
      <c r="K97" s="36">
        <v>-3.84</v>
      </c>
      <c r="L97" s="36">
        <v>3.54</v>
      </c>
      <c r="M97" s="36">
        <v>-15.35</v>
      </c>
      <c r="N97" s="36">
        <v>35.39</v>
      </c>
      <c r="O97" s="36">
        <v>-6.24</v>
      </c>
      <c r="P97" s="36">
        <v>0.43</v>
      </c>
      <c r="Q97" s="36">
        <v>9.82</v>
      </c>
      <c r="R97" s="36">
        <v>1.32</v>
      </c>
      <c r="S97" s="36">
        <v>14400</v>
      </c>
    </row>
    <row r="98" spans="1:19" ht="15" thickBot="1" x14ac:dyDescent="0.35">
      <c r="A98" s="36">
        <v>98</v>
      </c>
      <c r="B98" s="36"/>
      <c r="C98" s="36">
        <v>98</v>
      </c>
      <c r="D98" s="36">
        <v>0</v>
      </c>
      <c r="E98" s="36">
        <v>98</v>
      </c>
      <c r="F98" s="36">
        <v>5</v>
      </c>
      <c r="G98" s="36">
        <v>-6.5</v>
      </c>
      <c r="H98" s="36">
        <v>0.49</v>
      </c>
      <c r="I98" s="36">
        <v>8.9499999999999993</v>
      </c>
      <c r="J98" s="36">
        <v>12.03</v>
      </c>
      <c r="K98" s="36">
        <v>-4.2300000000000004</v>
      </c>
      <c r="L98" s="36">
        <v>3.54</v>
      </c>
      <c r="M98" s="36">
        <v>-16.920000000000002</v>
      </c>
      <c r="N98" s="36">
        <v>33.51</v>
      </c>
      <c r="O98" s="36">
        <v>-6.5</v>
      </c>
      <c r="P98" s="36">
        <v>0.49</v>
      </c>
      <c r="Q98" s="36">
        <v>8.9499999999999993</v>
      </c>
      <c r="R98" s="36">
        <v>1.2</v>
      </c>
      <c r="S98" s="36">
        <v>14550</v>
      </c>
    </row>
    <row r="99" spans="1:19" ht="15" thickBot="1" x14ac:dyDescent="0.35">
      <c r="A99" s="36">
        <v>99</v>
      </c>
      <c r="B99" s="36"/>
      <c r="C99" s="36">
        <v>99</v>
      </c>
      <c r="D99" s="36">
        <v>0</v>
      </c>
      <c r="E99" s="36">
        <v>99</v>
      </c>
      <c r="F99" s="36">
        <v>5</v>
      </c>
      <c r="G99" s="36">
        <v>-4.97</v>
      </c>
      <c r="H99" s="36">
        <v>0.57999999999999996</v>
      </c>
      <c r="I99" s="36">
        <v>5.79</v>
      </c>
      <c r="J99" s="36">
        <v>7.79</v>
      </c>
      <c r="K99" s="36">
        <v>-3.71</v>
      </c>
      <c r="L99" s="36">
        <v>3.54</v>
      </c>
      <c r="M99" s="36">
        <v>-14.84</v>
      </c>
      <c r="N99" s="36">
        <v>23.33</v>
      </c>
      <c r="O99" s="36">
        <v>-4.97</v>
      </c>
      <c r="P99" s="36">
        <v>0.57999999999999996</v>
      </c>
      <c r="Q99" s="36">
        <v>5.79</v>
      </c>
      <c r="R99" s="36">
        <v>0.78</v>
      </c>
      <c r="S99" s="36">
        <v>14700</v>
      </c>
    </row>
    <row r="100" spans="1:19" ht="15" thickBot="1" x14ac:dyDescent="0.35">
      <c r="A100" s="36">
        <v>100</v>
      </c>
      <c r="B100" s="36"/>
      <c r="C100" s="36">
        <v>100</v>
      </c>
      <c r="D100" s="36">
        <v>0</v>
      </c>
      <c r="E100" s="36">
        <v>100</v>
      </c>
      <c r="F100" s="36">
        <v>5</v>
      </c>
      <c r="G100" s="36">
        <v>-5.4</v>
      </c>
      <c r="H100" s="36">
        <v>0.52</v>
      </c>
      <c r="I100" s="36">
        <v>6.99</v>
      </c>
      <c r="J100" s="36">
        <v>9.39</v>
      </c>
      <c r="K100" s="36">
        <v>-3.23</v>
      </c>
      <c r="L100" s="36">
        <v>3.54</v>
      </c>
      <c r="M100" s="36">
        <v>-12.93</v>
      </c>
      <c r="N100" s="36">
        <v>28.14</v>
      </c>
      <c r="O100" s="36">
        <v>-5.4</v>
      </c>
      <c r="P100" s="36">
        <v>0.52</v>
      </c>
      <c r="Q100" s="36">
        <v>6.99</v>
      </c>
      <c r="R100" s="36">
        <v>0.94</v>
      </c>
      <c r="S100" s="36">
        <v>14850</v>
      </c>
    </row>
    <row r="101" spans="1:19" ht="15" thickBot="1" x14ac:dyDescent="0.35">
      <c r="A101" s="36">
        <v>101</v>
      </c>
      <c r="B101" s="36"/>
      <c r="C101" s="36">
        <v>101</v>
      </c>
      <c r="D101" s="36">
        <v>0</v>
      </c>
      <c r="E101" s="36">
        <v>101</v>
      </c>
      <c r="F101" s="36">
        <v>5</v>
      </c>
      <c r="G101" s="36">
        <v>-5.93</v>
      </c>
      <c r="H101" s="36">
        <v>0.55000000000000004</v>
      </c>
      <c r="I101" s="36">
        <v>7.27</v>
      </c>
      <c r="J101" s="36">
        <v>9.76</v>
      </c>
      <c r="K101" s="36">
        <v>-3.66</v>
      </c>
      <c r="L101" s="36">
        <v>3.54</v>
      </c>
      <c r="M101" s="36">
        <v>-14.62</v>
      </c>
      <c r="N101" s="36">
        <v>30.07</v>
      </c>
      <c r="O101" s="36">
        <v>-5.93</v>
      </c>
      <c r="P101" s="36">
        <v>0.55000000000000004</v>
      </c>
      <c r="Q101" s="36">
        <v>7.27</v>
      </c>
      <c r="R101" s="36">
        <v>0.98</v>
      </c>
      <c r="S101" s="36">
        <v>15000</v>
      </c>
    </row>
    <row r="102" spans="1:19" ht="15" thickBot="1" x14ac:dyDescent="0.35">
      <c r="A102" s="36">
        <v>102</v>
      </c>
      <c r="B102" s="36"/>
      <c r="C102" s="36">
        <v>102</v>
      </c>
      <c r="D102" s="36">
        <v>0</v>
      </c>
      <c r="E102" s="36">
        <v>102</v>
      </c>
      <c r="F102" s="36">
        <v>5</v>
      </c>
      <c r="G102" s="36">
        <v>-6.52</v>
      </c>
      <c r="H102" s="36">
        <v>0.7</v>
      </c>
      <c r="I102" s="36">
        <v>5.81</v>
      </c>
      <c r="J102" s="36">
        <v>7.8</v>
      </c>
      <c r="K102" s="36">
        <v>-4.5</v>
      </c>
      <c r="L102" s="36">
        <v>3.54</v>
      </c>
      <c r="M102" s="36">
        <v>-18.010000000000002</v>
      </c>
      <c r="N102" s="36">
        <v>29.16</v>
      </c>
      <c r="O102" s="36">
        <v>-6.52</v>
      </c>
      <c r="P102" s="36">
        <v>0.7</v>
      </c>
      <c r="Q102" s="36">
        <v>5.81</v>
      </c>
      <c r="R102" s="36">
        <v>0.78</v>
      </c>
      <c r="S102" s="36">
        <v>15150</v>
      </c>
    </row>
    <row r="103" spans="1:19" ht="15" thickBot="1" x14ac:dyDescent="0.35">
      <c r="A103" s="36">
        <v>103</v>
      </c>
      <c r="B103" s="36"/>
      <c r="C103" s="36">
        <v>103</v>
      </c>
      <c r="D103" s="36">
        <v>0</v>
      </c>
      <c r="E103" s="36">
        <v>103</v>
      </c>
      <c r="F103" s="36">
        <v>5</v>
      </c>
      <c r="G103" s="36">
        <v>-8.5299999999999994</v>
      </c>
      <c r="H103" s="36">
        <v>0.76</v>
      </c>
      <c r="I103" s="36">
        <v>6.6</v>
      </c>
      <c r="J103" s="36">
        <v>8.86</v>
      </c>
      <c r="K103" s="36">
        <v>-6.71</v>
      </c>
      <c r="L103" s="36">
        <v>3.54</v>
      </c>
      <c r="M103" s="36">
        <v>-26.84</v>
      </c>
      <c r="N103" s="36">
        <v>31.92</v>
      </c>
      <c r="O103" s="36">
        <v>-8.5299999999999994</v>
      </c>
      <c r="P103" s="36">
        <v>0.76</v>
      </c>
      <c r="Q103" s="36">
        <v>6.6</v>
      </c>
      <c r="R103" s="36">
        <v>0.89</v>
      </c>
      <c r="S103" s="36">
        <v>15300</v>
      </c>
    </row>
    <row r="104" spans="1:19" ht="15" thickBot="1" x14ac:dyDescent="0.35">
      <c r="A104" s="36">
        <v>104</v>
      </c>
      <c r="B104" s="36"/>
      <c r="C104" s="36">
        <v>104</v>
      </c>
      <c r="D104" s="36">
        <v>0</v>
      </c>
      <c r="E104" s="36">
        <v>104</v>
      </c>
      <c r="F104" s="36">
        <v>5</v>
      </c>
      <c r="G104" s="36">
        <v>-5.81</v>
      </c>
      <c r="H104" s="36">
        <v>0.63</v>
      </c>
      <c r="I104" s="36">
        <v>6.01</v>
      </c>
      <c r="J104" s="36">
        <v>8.07</v>
      </c>
      <c r="K104" s="36">
        <v>-4.43</v>
      </c>
      <c r="L104" s="36">
        <v>3.54</v>
      </c>
      <c r="M104" s="36">
        <v>-17.72</v>
      </c>
      <c r="N104" s="36">
        <v>25.6</v>
      </c>
      <c r="O104" s="36">
        <v>-5.81</v>
      </c>
      <c r="P104" s="36">
        <v>0.63</v>
      </c>
      <c r="Q104" s="36">
        <v>6.01</v>
      </c>
      <c r="R104" s="36">
        <v>0.81</v>
      </c>
      <c r="S104" s="36">
        <v>15450</v>
      </c>
    </row>
    <row r="105" spans="1:19" ht="15" thickBot="1" x14ac:dyDescent="0.35">
      <c r="A105" s="36">
        <v>105</v>
      </c>
      <c r="B105" s="36"/>
      <c r="C105" s="36">
        <v>105</v>
      </c>
      <c r="D105" s="36">
        <v>0</v>
      </c>
      <c r="E105" s="36">
        <v>105</v>
      </c>
      <c r="F105" s="36">
        <v>5</v>
      </c>
      <c r="G105" s="36">
        <v>-6.43</v>
      </c>
      <c r="H105" s="36">
        <v>0.7</v>
      </c>
      <c r="I105" s="36">
        <v>5.7</v>
      </c>
      <c r="J105" s="36">
        <v>7.67</v>
      </c>
      <c r="K105" s="36">
        <v>-5.99</v>
      </c>
      <c r="L105" s="36">
        <v>3.54</v>
      </c>
      <c r="M105" s="36">
        <v>-23.97</v>
      </c>
      <c r="N105" s="36">
        <v>26.54</v>
      </c>
      <c r="O105" s="36">
        <v>-6.43</v>
      </c>
      <c r="P105" s="36">
        <v>0.7</v>
      </c>
      <c r="Q105" s="36">
        <v>5.7</v>
      </c>
      <c r="R105" s="36">
        <v>0.77</v>
      </c>
      <c r="S105" s="36">
        <v>15600</v>
      </c>
    </row>
    <row r="106" spans="1:19" ht="15" thickBot="1" x14ac:dyDescent="0.35">
      <c r="A106" s="36">
        <v>106</v>
      </c>
      <c r="B106" s="36"/>
      <c r="C106" s="36">
        <v>106</v>
      </c>
      <c r="D106" s="36">
        <v>0</v>
      </c>
      <c r="E106" s="36">
        <v>106</v>
      </c>
      <c r="F106" s="36">
        <v>5</v>
      </c>
      <c r="G106" s="36">
        <v>-7.59</v>
      </c>
      <c r="H106" s="36">
        <v>0.76</v>
      </c>
      <c r="I106" s="36">
        <v>5.72</v>
      </c>
      <c r="J106" s="36">
        <v>7.69</v>
      </c>
      <c r="K106" s="36">
        <v>-6.71</v>
      </c>
      <c r="L106" s="36">
        <v>3.54</v>
      </c>
      <c r="M106" s="36">
        <v>-26.83</v>
      </c>
      <c r="N106" s="36">
        <v>26.83</v>
      </c>
      <c r="O106" s="36">
        <v>-7.59</v>
      </c>
      <c r="P106" s="36">
        <v>0.76</v>
      </c>
      <c r="Q106" s="36">
        <v>5.72</v>
      </c>
      <c r="R106" s="36">
        <v>0.77</v>
      </c>
      <c r="S106" s="36">
        <v>15750</v>
      </c>
    </row>
    <row r="107" spans="1:19" ht="15" thickBot="1" x14ac:dyDescent="0.35">
      <c r="A107" s="36">
        <v>107</v>
      </c>
      <c r="B107" s="36"/>
      <c r="C107" s="36">
        <v>107</v>
      </c>
      <c r="D107" s="36">
        <v>0</v>
      </c>
      <c r="E107" s="36">
        <v>107</v>
      </c>
      <c r="F107" s="36">
        <v>5</v>
      </c>
      <c r="G107" s="36">
        <v>-8.02</v>
      </c>
      <c r="H107" s="36">
        <v>0.76</v>
      </c>
      <c r="I107" s="36">
        <v>6.18</v>
      </c>
      <c r="J107" s="36">
        <v>8.3000000000000007</v>
      </c>
      <c r="K107" s="36">
        <v>-8.49</v>
      </c>
      <c r="L107" s="36">
        <v>3.54</v>
      </c>
      <c r="M107" s="36">
        <v>-33.96</v>
      </c>
      <c r="N107" s="36">
        <v>33.96</v>
      </c>
      <c r="O107" s="36">
        <v>-8.02</v>
      </c>
      <c r="P107" s="36">
        <v>0.76</v>
      </c>
      <c r="Q107" s="36">
        <v>6.18</v>
      </c>
      <c r="R107" s="36">
        <v>0.83</v>
      </c>
      <c r="S107" s="36">
        <v>15900</v>
      </c>
    </row>
    <row r="108" spans="1:19" ht="15" thickBot="1" x14ac:dyDescent="0.35">
      <c r="A108" s="36">
        <v>108</v>
      </c>
      <c r="B108" s="36"/>
      <c r="C108" s="36">
        <v>108</v>
      </c>
      <c r="D108" s="36">
        <v>0</v>
      </c>
      <c r="E108" s="36">
        <v>108</v>
      </c>
      <c r="F108" s="36">
        <v>5</v>
      </c>
      <c r="G108" s="36">
        <v>-7.63</v>
      </c>
      <c r="H108" s="36">
        <v>0.83</v>
      </c>
      <c r="I108" s="36">
        <v>4.66</v>
      </c>
      <c r="J108" s="36">
        <v>6.27</v>
      </c>
      <c r="K108" s="36">
        <v>-7.18</v>
      </c>
      <c r="L108" s="36">
        <v>3.54</v>
      </c>
      <c r="M108" s="36">
        <v>-28.71</v>
      </c>
      <c r="N108" s="36">
        <v>28.71</v>
      </c>
      <c r="O108" s="36">
        <v>-7.63</v>
      </c>
      <c r="P108" s="36">
        <v>0.83</v>
      </c>
      <c r="Q108" s="36">
        <v>4.66</v>
      </c>
      <c r="R108" s="36">
        <v>0.63</v>
      </c>
      <c r="S108" s="36">
        <v>16050</v>
      </c>
    </row>
    <row r="109" spans="1:19" ht="15" thickBot="1" x14ac:dyDescent="0.35">
      <c r="A109" s="36">
        <v>109</v>
      </c>
      <c r="B109" s="36"/>
      <c r="C109" s="36">
        <v>109</v>
      </c>
      <c r="D109" s="36">
        <v>0</v>
      </c>
      <c r="E109" s="36">
        <v>109</v>
      </c>
      <c r="F109" s="36">
        <v>5</v>
      </c>
      <c r="G109" s="36">
        <v>-7.79</v>
      </c>
      <c r="H109" s="36">
        <v>0.95</v>
      </c>
      <c r="I109" s="36">
        <v>2.34</v>
      </c>
      <c r="J109" s="36">
        <v>3.14</v>
      </c>
      <c r="K109" s="36">
        <v>-7.24</v>
      </c>
      <c r="L109" s="36">
        <v>3.54</v>
      </c>
      <c r="M109" s="36">
        <v>-28.95</v>
      </c>
      <c r="N109" s="36">
        <v>28.95</v>
      </c>
      <c r="O109" s="36">
        <v>-7.79</v>
      </c>
      <c r="P109" s="36">
        <v>0.95</v>
      </c>
      <c r="Q109" s="36">
        <v>2.34</v>
      </c>
      <c r="R109" s="36">
        <v>0.31</v>
      </c>
      <c r="S109" s="36">
        <v>16200</v>
      </c>
    </row>
    <row r="110" spans="1:19" ht="15" thickBot="1" x14ac:dyDescent="0.35">
      <c r="A110" s="36">
        <v>110</v>
      </c>
      <c r="B110" s="36"/>
      <c r="C110" s="36">
        <v>110</v>
      </c>
      <c r="D110" s="36">
        <v>0</v>
      </c>
      <c r="E110" s="36">
        <v>110</v>
      </c>
      <c r="F110" s="36">
        <v>5</v>
      </c>
      <c r="G110" s="36">
        <v>-10.25</v>
      </c>
      <c r="H110" s="36">
        <v>0.78</v>
      </c>
      <c r="I110" s="36">
        <v>7.44</v>
      </c>
      <c r="J110" s="36">
        <v>10</v>
      </c>
      <c r="K110" s="36">
        <v>-8.89</v>
      </c>
      <c r="L110" s="36">
        <v>3.54</v>
      </c>
      <c r="M110" s="36">
        <v>-35.56</v>
      </c>
      <c r="N110" s="36">
        <v>35.56</v>
      </c>
      <c r="O110" s="36">
        <v>-10.25</v>
      </c>
      <c r="P110" s="36">
        <v>0.78</v>
      </c>
      <c r="Q110" s="36">
        <v>7.44</v>
      </c>
      <c r="R110" s="36">
        <v>1</v>
      </c>
      <c r="S110" s="36">
        <v>16350</v>
      </c>
    </row>
    <row r="111" spans="1:19" ht="15" thickBot="1" x14ac:dyDescent="0.35">
      <c r="A111" s="36">
        <v>111</v>
      </c>
      <c r="B111" s="36"/>
      <c r="C111" s="36">
        <v>111</v>
      </c>
      <c r="D111" s="36">
        <v>0</v>
      </c>
      <c r="E111" s="36">
        <v>111</v>
      </c>
      <c r="F111" s="36">
        <v>5</v>
      </c>
      <c r="G111" s="36">
        <v>-11.89</v>
      </c>
      <c r="H111" s="36">
        <v>0.91</v>
      </c>
      <c r="I111" s="36">
        <v>5.2</v>
      </c>
      <c r="J111" s="36">
        <v>6.99</v>
      </c>
      <c r="K111" s="36">
        <v>-10.210000000000001</v>
      </c>
      <c r="L111" s="36">
        <v>3.54</v>
      </c>
      <c r="M111" s="36">
        <v>-40.85</v>
      </c>
      <c r="N111" s="36">
        <v>43.47</v>
      </c>
      <c r="O111" s="36">
        <v>-11.89</v>
      </c>
      <c r="P111" s="36">
        <v>0.91</v>
      </c>
      <c r="Q111" s="36">
        <v>5.2</v>
      </c>
      <c r="R111" s="36">
        <v>0.7</v>
      </c>
      <c r="S111" s="36">
        <v>16500</v>
      </c>
    </row>
    <row r="112" spans="1:19" ht="15" thickBot="1" x14ac:dyDescent="0.35">
      <c r="A112" s="36">
        <v>112</v>
      </c>
      <c r="B112" s="36"/>
      <c r="C112" s="36">
        <v>112</v>
      </c>
      <c r="D112" s="36">
        <v>0</v>
      </c>
      <c r="E112" s="36">
        <v>112</v>
      </c>
      <c r="F112" s="36">
        <v>5</v>
      </c>
      <c r="G112" s="36">
        <v>-11.93</v>
      </c>
      <c r="H112" s="36">
        <v>0.95</v>
      </c>
      <c r="I112" s="36">
        <v>3.84</v>
      </c>
      <c r="J112" s="36">
        <v>5.16</v>
      </c>
      <c r="K112" s="36">
        <v>-11.09</v>
      </c>
      <c r="L112" s="36">
        <v>3.54</v>
      </c>
      <c r="M112" s="36">
        <v>-44.34</v>
      </c>
      <c r="N112" s="36">
        <v>44.34</v>
      </c>
      <c r="O112" s="36">
        <v>-11.93</v>
      </c>
      <c r="P112" s="36">
        <v>0.95</v>
      </c>
      <c r="Q112" s="36">
        <v>3.84</v>
      </c>
      <c r="R112" s="36">
        <v>0.52</v>
      </c>
      <c r="S112" s="36">
        <v>16650</v>
      </c>
    </row>
    <row r="113" spans="1:19" ht="15" thickBot="1" x14ac:dyDescent="0.35">
      <c r="A113" s="36">
        <v>113</v>
      </c>
      <c r="B113" s="36"/>
      <c r="C113" s="36">
        <v>113</v>
      </c>
      <c r="D113" s="36">
        <v>0</v>
      </c>
      <c r="E113" s="36">
        <v>113</v>
      </c>
      <c r="F113" s="36">
        <v>5</v>
      </c>
      <c r="G113" s="36">
        <v>-11.92</v>
      </c>
      <c r="H113" s="36">
        <v>0.85</v>
      </c>
      <c r="I113" s="36">
        <v>6.73</v>
      </c>
      <c r="J113" s="36">
        <v>9.0399999999999991</v>
      </c>
      <c r="K113" s="36">
        <v>-10.18</v>
      </c>
      <c r="L113" s="36">
        <v>3.54</v>
      </c>
      <c r="M113" s="36">
        <v>-40.71</v>
      </c>
      <c r="N113" s="36">
        <v>50.29</v>
      </c>
      <c r="O113" s="36">
        <v>-11.92</v>
      </c>
      <c r="P113" s="36">
        <v>0.85</v>
      </c>
      <c r="Q113" s="36">
        <v>6.73</v>
      </c>
      <c r="R113" s="36">
        <v>0.9</v>
      </c>
      <c r="S113" s="36">
        <v>16800</v>
      </c>
    </row>
    <row r="114" spans="1:19" ht="15" thickBot="1" x14ac:dyDescent="0.35">
      <c r="A114" s="36">
        <v>114</v>
      </c>
      <c r="B114" s="36"/>
      <c r="C114" s="36">
        <v>114</v>
      </c>
      <c r="D114" s="36">
        <v>0</v>
      </c>
      <c r="E114" s="36">
        <v>114</v>
      </c>
      <c r="F114" s="36">
        <v>5</v>
      </c>
      <c r="G114" s="36">
        <v>-8.3000000000000007</v>
      </c>
      <c r="H114" s="36">
        <v>0.61</v>
      </c>
      <c r="I114" s="36">
        <v>8.9600000000000009</v>
      </c>
      <c r="J114" s="36">
        <v>12.04</v>
      </c>
      <c r="K114" s="36">
        <v>-8.09</v>
      </c>
      <c r="L114" s="36">
        <v>3.54</v>
      </c>
      <c r="M114" s="36">
        <v>-32.340000000000003</v>
      </c>
      <c r="N114" s="36">
        <v>34.840000000000003</v>
      </c>
      <c r="O114" s="36">
        <v>-8.3000000000000007</v>
      </c>
      <c r="P114" s="36">
        <v>0.61</v>
      </c>
      <c r="Q114" s="36">
        <v>8.9600000000000009</v>
      </c>
      <c r="R114" s="36">
        <v>1.2</v>
      </c>
      <c r="S114" s="36">
        <v>16950</v>
      </c>
    </row>
    <row r="115" spans="1:19" x14ac:dyDescent="0.3">
      <c r="A115" s="37">
        <v>115</v>
      </c>
      <c r="B115" s="37"/>
      <c r="C115" s="37">
        <v>115</v>
      </c>
      <c r="D115" s="37">
        <v>0</v>
      </c>
      <c r="E115" s="37">
        <v>115</v>
      </c>
      <c r="F115" s="37">
        <v>5</v>
      </c>
      <c r="G115" s="37">
        <v>-7.67</v>
      </c>
      <c r="H115" s="37">
        <v>0.89</v>
      </c>
      <c r="I115" s="37">
        <v>3.68</v>
      </c>
      <c r="J115" s="37">
        <v>4.95</v>
      </c>
      <c r="K115" s="37">
        <v>-7.12</v>
      </c>
      <c r="L115" s="37">
        <v>3.54</v>
      </c>
      <c r="M115" s="37">
        <v>-28.46</v>
      </c>
      <c r="N115" s="37">
        <v>28.46</v>
      </c>
      <c r="O115" s="37">
        <v>-7.67</v>
      </c>
      <c r="P115" s="37">
        <v>0.89</v>
      </c>
      <c r="Q115" s="37">
        <v>3.68</v>
      </c>
      <c r="R115" s="37">
        <v>0.49</v>
      </c>
      <c r="S115" s="37">
        <v>17100</v>
      </c>
    </row>
    <row r="116" spans="1:19" ht="15" thickBot="1" x14ac:dyDescent="0.35">
      <c r="A116" s="36">
        <v>116</v>
      </c>
      <c r="B116" s="36"/>
      <c r="C116" s="36">
        <v>116</v>
      </c>
      <c r="D116" s="36">
        <v>0</v>
      </c>
      <c r="E116" s="36">
        <v>116</v>
      </c>
      <c r="F116" s="36">
        <v>5</v>
      </c>
      <c r="G116" s="36">
        <v>-7.41</v>
      </c>
      <c r="H116" s="36">
        <v>0.9</v>
      </c>
      <c r="I116" s="36">
        <v>3.41</v>
      </c>
      <c r="J116" s="36">
        <v>4.58</v>
      </c>
      <c r="K116" s="36">
        <v>-7.15</v>
      </c>
      <c r="L116" s="36">
        <v>3.54</v>
      </c>
      <c r="M116" s="36">
        <v>-28.58</v>
      </c>
      <c r="N116" s="36">
        <v>29.56</v>
      </c>
      <c r="O116" s="36">
        <v>-7.41</v>
      </c>
      <c r="P116" s="36">
        <v>0.9</v>
      </c>
      <c r="Q116" s="36">
        <v>3.41</v>
      </c>
      <c r="R116" s="36">
        <v>0.46</v>
      </c>
      <c r="S116" s="36">
        <v>17250</v>
      </c>
    </row>
    <row r="117" spans="1:19" ht="15" thickBot="1" x14ac:dyDescent="0.35">
      <c r="A117" s="36">
        <v>117</v>
      </c>
      <c r="B117" s="36"/>
      <c r="C117" s="36">
        <v>117</v>
      </c>
      <c r="D117" s="36">
        <v>0</v>
      </c>
      <c r="E117" s="36">
        <v>117</v>
      </c>
      <c r="F117" s="36">
        <v>5</v>
      </c>
      <c r="G117" s="36">
        <v>-6.2</v>
      </c>
      <c r="H117" s="36">
        <v>0.85</v>
      </c>
      <c r="I117" s="36">
        <v>3.53</v>
      </c>
      <c r="J117" s="36">
        <v>4.75</v>
      </c>
      <c r="K117" s="36">
        <v>-5.81</v>
      </c>
      <c r="L117" s="36">
        <v>3.54</v>
      </c>
      <c r="M117" s="36">
        <v>-23.23</v>
      </c>
      <c r="N117" s="36">
        <v>23.23</v>
      </c>
      <c r="O117" s="36">
        <v>-6.2</v>
      </c>
      <c r="P117" s="36">
        <v>0.85</v>
      </c>
      <c r="Q117" s="36">
        <v>3.53</v>
      </c>
      <c r="R117" s="36">
        <v>0.47</v>
      </c>
      <c r="S117" s="36">
        <v>17400</v>
      </c>
    </row>
    <row r="118" spans="1:19" ht="15" thickBot="1" x14ac:dyDescent="0.35">
      <c r="A118" s="36">
        <v>118</v>
      </c>
      <c r="B118" s="36"/>
      <c r="C118" s="36">
        <v>118</v>
      </c>
      <c r="D118" s="36">
        <v>0</v>
      </c>
      <c r="E118" s="36">
        <v>118</v>
      </c>
      <c r="F118" s="36">
        <v>5</v>
      </c>
      <c r="G118" s="36">
        <v>-1.61</v>
      </c>
      <c r="H118" s="36">
        <v>0.44</v>
      </c>
      <c r="I118" s="36">
        <v>2.4900000000000002</v>
      </c>
      <c r="J118" s="36">
        <v>3.34</v>
      </c>
      <c r="K118" s="36">
        <v>-1.5</v>
      </c>
      <c r="L118" s="36">
        <v>3.54</v>
      </c>
      <c r="M118" s="36">
        <v>-5.98</v>
      </c>
      <c r="N118" s="36">
        <v>10.67</v>
      </c>
      <c r="O118" s="36">
        <v>-1.61</v>
      </c>
      <c r="P118" s="36">
        <v>0.44</v>
      </c>
      <c r="Q118" s="36">
        <v>2.4900000000000002</v>
      </c>
      <c r="R118" s="36">
        <v>0.33</v>
      </c>
      <c r="S118" s="36">
        <v>17550</v>
      </c>
    </row>
    <row r="119" spans="1:19" ht="15" thickBot="1" x14ac:dyDescent="0.35">
      <c r="A119" s="36">
        <v>119</v>
      </c>
      <c r="B119" s="36"/>
      <c r="C119" s="36">
        <v>119</v>
      </c>
      <c r="D119" s="36">
        <v>0</v>
      </c>
      <c r="E119" s="36">
        <v>119</v>
      </c>
      <c r="F119" s="36">
        <v>5</v>
      </c>
      <c r="G119" s="36">
        <v>-4.38</v>
      </c>
      <c r="H119" s="36">
        <v>0.61</v>
      </c>
      <c r="I119" s="36">
        <v>4.72</v>
      </c>
      <c r="J119" s="36">
        <v>6.34</v>
      </c>
      <c r="K119" s="36">
        <v>-5.76</v>
      </c>
      <c r="L119" s="36">
        <v>3.54</v>
      </c>
      <c r="M119" s="36">
        <v>-23.04</v>
      </c>
      <c r="N119" s="36">
        <v>23.04</v>
      </c>
      <c r="O119" s="36">
        <v>-4.38</v>
      </c>
      <c r="P119" s="36">
        <v>0.61</v>
      </c>
      <c r="Q119" s="36">
        <v>4.72</v>
      </c>
      <c r="R119" s="36">
        <v>0.63</v>
      </c>
      <c r="S119" s="36">
        <v>17700</v>
      </c>
    </row>
    <row r="120" spans="1:19" ht="15" thickBot="1" x14ac:dyDescent="0.35">
      <c r="A120" s="36">
        <v>120</v>
      </c>
      <c r="B120" s="36"/>
      <c r="C120" s="36">
        <v>120</v>
      </c>
      <c r="D120" s="36">
        <v>0</v>
      </c>
      <c r="E120" s="36">
        <v>120</v>
      </c>
      <c r="F120" s="36">
        <v>5</v>
      </c>
      <c r="G120" s="36">
        <v>-1.49</v>
      </c>
      <c r="H120" s="36">
        <v>7.0000000000000007E-2</v>
      </c>
      <c r="I120" s="36">
        <v>7.35</v>
      </c>
      <c r="J120" s="36">
        <v>9.8699999999999992</v>
      </c>
      <c r="K120" s="36">
        <v>-0.81</v>
      </c>
      <c r="L120" s="36">
        <v>3.54</v>
      </c>
      <c r="M120" s="36">
        <v>-3.26</v>
      </c>
      <c r="N120" s="36">
        <v>21.63</v>
      </c>
      <c r="O120" s="36">
        <v>-1.49</v>
      </c>
      <c r="P120" s="36">
        <v>7.0000000000000007E-2</v>
      </c>
      <c r="Q120" s="36">
        <v>7.35</v>
      </c>
      <c r="R120" s="36">
        <v>0.99</v>
      </c>
      <c r="S120" s="36">
        <v>17850</v>
      </c>
    </row>
    <row r="121" spans="1:19" ht="15" thickBot="1" x14ac:dyDescent="0.35">
      <c r="A121" s="36">
        <v>121</v>
      </c>
      <c r="B121" s="36"/>
      <c r="C121" s="36">
        <v>121</v>
      </c>
      <c r="D121" s="36">
        <v>0</v>
      </c>
      <c r="E121" s="36">
        <v>121</v>
      </c>
      <c r="F121" s="36">
        <v>5</v>
      </c>
      <c r="G121" s="36">
        <v>-3.04</v>
      </c>
      <c r="H121" s="36">
        <v>0.91</v>
      </c>
      <c r="I121" s="36">
        <v>1.26</v>
      </c>
      <c r="J121" s="36">
        <v>1.7</v>
      </c>
      <c r="K121" s="36">
        <v>-3.09</v>
      </c>
      <c r="L121" s="36">
        <v>3.54</v>
      </c>
      <c r="M121" s="36">
        <v>-12.34</v>
      </c>
      <c r="N121" s="36">
        <v>12.34</v>
      </c>
      <c r="O121" s="36">
        <v>-3.04</v>
      </c>
      <c r="P121" s="36">
        <v>0.91</v>
      </c>
      <c r="Q121" s="36">
        <v>1.26</v>
      </c>
      <c r="R121" s="36">
        <v>0.17</v>
      </c>
      <c r="S121" s="36">
        <v>18000</v>
      </c>
    </row>
    <row r="122" spans="1:19" ht="15" thickBot="1" x14ac:dyDescent="0.35">
      <c r="A122" s="36">
        <v>122</v>
      </c>
      <c r="B122" s="36"/>
      <c r="C122" s="36">
        <v>122</v>
      </c>
      <c r="D122" s="36">
        <v>0</v>
      </c>
      <c r="E122" s="36">
        <v>122</v>
      </c>
      <c r="F122" s="36">
        <v>5</v>
      </c>
      <c r="G122" s="36">
        <v>-0.7</v>
      </c>
      <c r="H122" s="36">
        <v>0.03</v>
      </c>
      <c r="I122" s="36">
        <v>5.0199999999999996</v>
      </c>
      <c r="J122" s="36">
        <v>6.75</v>
      </c>
      <c r="K122" s="36">
        <v>-1.4</v>
      </c>
      <c r="L122" s="36">
        <v>3.54</v>
      </c>
      <c r="M122" s="36">
        <v>-5.58</v>
      </c>
      <c r="N122" s="36">
        <v>16.04</v>
      </c>
      <c r="O122" s="36">
        <v>-0.7</v>
      </c>
      <c r="P122" s="36">
        <v>0.03</v>
      </c>
      <c r="Q122" s="36">
        <v>5.0199999999999996</v>
      </c>
      <c r="R122" s="36">
        <v>0.68</v>
      </c>
      <c r="S122" s="36">
        <v>18150</v>
      </c>
    </row>
    <row r="123" spans="1:19" ht="15" thickBot="1" x14ac:dyDescent="0.35">
      <c r="A123" s="36">
        <v>123</v>
      </c>
      <c r="B123" s="36"/>
      <c r="C123" s="36">
        <v>123</v>
      </c>
      <c r="D123" s="36">
        <v>0</v>
      </c>
      <c r="E123" s="36">
        <v>123</v>
      </c>
      <c r="F123" s="36">
        <v>5</v>
      </c>
      <c r="G123" s="36">
        <v>-0.23</v>
      </c>
      <c r="H123" s="36">
        <v>0.01</v>
      </c>
      <c r="I123" s="36">
        <v>3.7</v>
      </c>
      <c r="J123" s="36">
        <v>4.97</v>
      </c>
      <c r="K123" s="36">
        <v>-0.48</v>
      </c>
      <c r="L123" s="36">
        <v>3.54</v>
      </c>
      <c r="M123" s="36">
        <v>-1.9</v>
      </c>
      <c r="N123" s="36">
        <v>11.22</v>
      </c>
      <c r="O123" s="36">
        <v>-0.23</v>
      </c>
      <c r="P123" s="36">
        <v>0.01</v>
      </c>
      <c r="Q123" s="36">
        <v>3.7</v>
      </c>
      <c r="R123" s="36">
        <v>0.5</v>
      </c>
      <c r="S123" s="36">
        <v>18300</v>
      </c>
    </row>
    <row r="124" spans="1:19" ht="15" thickBot="1" x14ac:dyDescent="0.35">
      <c r="A124" s="36">
        <v>124</v>
      </c>
      <c r="B124" s="36"/>
      <c r="C124" s="36">
        <v>124</v>
      </c>
      <c r="D124" s="36">
        <v>0</v>
      </c>
      <c r="E124" s="36">
        <v>124</v>
      </c>
      <c r="F124" s="36">
        <v>5</v>
      </c>
      <c r="G124" s="36">
        <v>0.27</v>
      </c>
      <c r="H124" s="36">
        <v>0.01</v>
      </c>
      <c r="I124" s="36">
        <v>3.87</v>
      </c>
      <c r="J124" s="36">
        <v>5.2</v>
      </c>
      <c r="K124" s="36">
        <v>0.13</v>
      </c>
      <c r="L124" s="36">
        <v>3.54</v>
      </c>
      <c r="M124" s="36">
        <v>0.51</v>
      </c>
      <c r="N124" s="36">
        <v>11.81</v>
      </c>
      <c r="O124" s="36">
        <v>0.27</v>
      </c>
      <c r="P124" s="36">
        <v>0.01</v>
      </c>
      <c r="Q124" s="36">
        <v>3.87</v>
      </c>
      <c r="R124" s="36">
        <v>0.52</v>
      </c>
      <c r="S124" s="36">
        <v>18450</v>
      </c>
    </row>
    <row r="125" spans="1:19" ht="15" thickBot="1" x14ac:dyDescent="0.35">
      <c r="A125" s="36">
        <v>125</v>
      </c>
      <c r="B125" s="36"/>
      <c r="C125" s="36">
        <v>125</v>
      </c>
      <c r="D125" s="36">
        <v>0</v>
      </c>
      <c r="E125" s="36">
        <v>125</v>
      </c>
      <c r="F125" s="36">
        <v>5</v>
      </c>
      <c r="G125" s="36">
        <v>0.99</v>
      </c>
      <c r="H125" s="36">
        <v>0.26</v>
      </c>
      <c r="I125" s="36">
        <v>2.2599999999999998</v>
      </c>
      <c r="J125" s="36">
        <v>3.04</v>
      </c>
      <c r="K125" s="36">
        <v>0.68</v>
      </c>
      <c r="L125" s="36">
        <v>3.54</v>
      </c>
      <c r="M125" s="36">
        <v>2.71</v>
      </c>
      <c r="N125" s="36">
        <v>7</v>
      </c>
      <c r="O125" s="36">
        <v>0.99</v>
      </c>
      <c r="P125" s="36">
        <v>0.26</v>
      </c>
      <c r="Q125" s="36">
        <v>2.2599999999999998</v>
      </c>
      <c r="R125" s="36">
        <v>0.3</v>
      </c>
      <c r="S125" s="36">
        <v>18600</v>
      </c>
    </row>
    <row r="126" spans="1:19" ht="15" thickBot="1" x14ac:dyDescent="0.35">
      <c r="A126" s="36">
        <v>126</v>
      </c>
      <c r="B126" s="36"/>
      <c r="C126" s="36">
        <v>126</v>
      </c>
      <c r="D126" s="36">
        <v>0</v>
      </c>
      <c r="E126" s="36">
        <v>126</v>
      </c>
      <c r="F126" s="36">
        <v>5</v>
      </c>
      <c r="G126" s="36">
        <v>-0.66</v>
      </c>
      <c r="H126" s="36">
        <v>0.11</v>
      </c>
      <c r="I126" s="36">
        <v>2.58</v>
      </c>
      <c r="J126" s="36">
        <v>3.47</v>
      </c>
      <c r="K126" s="36">
        <v>-0.73</v>
      </c>
      <c r="L126" s="36">
        <v>3.54</v>
      </c>
      <c r="M126" s="36">
        <v>-2.92</v>
      </c>
      <c r="N126" s="36">
        <v>8.59</v>
      </c>
      <c r="O126" s="36">
        <v>-0.66</v>
      </c>
      <c r="P126" s="36">
        <v>0.11</v>
      </c>
      <c r="Q126" s="36">
        <v>2.58</v>
      </c>
      <c r="R126" s="36">
        <v>0.35</v>
      </c>
      <c r="S126" s="36">
        <v>18750</v>
      </c>
    </row>
    <row r="127" spans="1:19" ht="15" thickBot="1" x14ac:dyDescent="0.35">
      <c r="A127" s="36">
        <v>127</v>
      </c>
      <c r="B127" s="36"/>
      <c r="C127" s="36">
        <v>127</v>
      </c>
      <c r="D127" s="36">
        <v>0</v>
      </c>
      <c r="E127" s="36">
        <v>127</v>
      </c>
      <c r="F127" s="36">
        <v>5</v>
      </c>
      <c r="G127" s="36">
        <v>0.44</v>
      </c>
      <c r="H127" s="36">
        <v>7.0000000000000007E-2</v>
      </c>
      <c r="I127" s="36">
        <v>2.09</v>
      </c>
      <c r="J127" s="36">
        <v>2.81</v>
      </c>
      <c r="K127" s="36">
        <v>-0.21</v>
      </c>
      <c r="L127" s="36">
        <v>3.54</v>
      </c>
      <c r="M127" s="36">
        <v>-0.84</v>
      </c>
      <c r="N127" s="36">
        <v>6.05</v>
      </c>
      <c r="O127" s="36">
        <v>0.44</v>
      </c>
      <c r="P127" s="36">
        <v>7.0000000000000007E-2</v>
      </c>
      <c r="Q127" s="36">
        <v>2.09</v>
      </c>
      <c r="R127" s="36">
        <v>0.28000000000000003</v>
      </c>
      <c r="S127" s="36">
        <v>18900</v>
      </c>
    </row>
    <row r="128" spans="1:19" ht="15" thickBot="1" x14ac:dyDescent="0.35">
      <c r="A128" s="36">
        <v>128</v>
      </c>
      <c r="B128" s="36"/>
      <c r="C128" s="36">
        <v>128</v>
      </c>
      <c r="D128" s="36">
        <v>0</v>
      </c>
      <c r="E128" s="36">
        <v>128</v>
      </c>
      <c r="F128" s="36">
        <v>5</v>
      </c>
      <c r="G128" s="36">
        <v>2.5</v>
      </c>
      <c r="H128" s="36">
        <v>0.3</v>
      </c>
      <c r="I128" s="36">
        <v>5.14</v>
      </c>
      <c r="J128" s="36">
        <v>6.91</v>
      </c>
      <c r="K128" s="36">
        <v>2.1800000000000002</v>
      </c>
      <c r="L128" s="36">
        <v>3.54</v>
      </c>
      <c r="M128" s="36">
        <v>8.7200000000000006</v>
      </c>
      <c r="N128" s="36">
        <v>18.670000000000002</v>
      </c>
      <c r="O128" s="36">
        <v>2.5</v>
      </c>
      <c r="P128" s="36">
        <v>0.3</v>
      </c>
      <c r="Q128" s="36">
        <v>5.14</v>
      </c>
      <c r="R128" s="36">
        <v>0.69</v>
      </c>
      <c r="S128" s="36">
        <v>19050</v>
      </c>
    </row>
    <row r="129" spans="1:19" ht="15" thickBot="1" x14ac:dyDescent="0.35">
      <c r="A129" s="36">
        <v>129</v>
      </c>
      <c r="B129" s="36"/>
      <c r="C129" s="36">
        <v>129</v>
      </c>
      <c r="D129" s="36">
        <v>0</v>
      </c>
      <c r="E129" s="36">
        <v>129</v>
      </c>
      <c r="F129" s="36">
        <v>5</v>
      </c>
      <c r="G129" s="36">
        <v>2.08</v>
      </c>
      <c r="H129" s="36">
        <v>0.41</v>
      </c>
      <c r="I129" s="36">
        <v>3.37</v>
      </c>
      <c r="J129" s="36">
        <v>4.53</v>
      </c>
      <c r="K129" s="36">
        <v>2.0299999999999998</v>
      </c>
      <c r="L129" s="36">
        <v>3.54</v>
      </c>
      <c r="M129" s="36">
        <v>8.11</v>
      </c>
      <c r="N129" s="36">
        <v>13.63</v>
      </c>
      <c r="O129" s="36">
        <v>2.08</v>
      </c>
      <c r="P129" s="36">
        <v>0.41</v>
      </c>
      <c r="Q129" s="36">
        <v>3.37</v>
      </c>
      <c r="R129" s="36">
        <v>0.45</v>
      </c>
      <c r="S129" s="36">
        <v>19200</v>
      </c>
    </row>
    <row r="130" spans="1:19" ht="15" thickBot="1" x14ac:dyDescent="0.35">
      <c r="A130" s="36">
        <v>130</v>
      </c>
      <c r="B130" s="36"/>
      <c r="C130" s="36">
        <v>130</v>
      </c>
      <c r="D130" s="36">
        <v>0</v>
      </c>
      <c r="E130" s="36">
        <v>130</v>
      </c>
      <c r="F130" s="36">
        <v>5</v>
      </c>
      <c r="G130" s="36">
        <v>1.78</v>
      </c>
      <c r="H130" s="36">
        <v>0.39</v>
      </c>
      <c r="I130" s="36">
        <v>3</v>
      </c>
      <c r="J130" s="36">
        <v>4.04</v>
      </c>
      <c r="K130" s="36">
        <v>1.79</v>
      </c>
      <c r="L130" s="36">
        <v>3.54</v>
      </c>
      <c r="M130" s="36">
        <v>7.16</v>
      </c>
      <c r="N130" s="36">
        <v>11.52</v>
      </c>
      <c r="O130" s="36">
        <v>1.78</v>
      </c>
      <c r="P130" s="36">
        <v>0.39</v>
      </c>
      <c r="Q130" s="36">
        <v>3</v>
      </c>
      <c r="R130" s="36">
        <v>0.4</v>
      </c>
      <c r="S130" s="36">
        <v>19350</v>
      </c>
    </row>
    <row r="131" spans="1:19" ht="15" thickBot="1" x14ac:dyDescent="0.35">
      <c r="A131" s="36">
        <v>131</v>
      </c>
      <c r="B131" s="36"/>
      <c r="C131" s="36">
        <v>131</v>
      </c>
      <c r="D131" s="36">
        <v>0</v>
      </c>
      <c r="E131" s="36">
        <v>131</v>
      </c>
      <c r="F131" s="36">
        <v>5</v>
      </c>
      <c r="G131" s="36">
        <v>2.34</v>
      </c>
      <c r="H131" s="36">
        <v>0.43</v>
      </c>
      <c r="I131" s="36">
        <v>3.68</v>
      </c>
      <c r="J131" s="36">
        <v>4.9400000000000004</v>
      </c>
      <c r="K131" s="36">
        <v>2.87</v>
      </c>
      <c r="L131" s="36">
        <v>3.54</v>
      </c>
      <c r="M131" s="36">
        <v>11.48</v>
      </c>
      <c r="N131" s="36">
        <v>14.81</v>
      </c>
      <c r="O131" s="36">
        <v>2.34</v>
      </c>
      <c r="P131" s="36">
        <v>0.43</v>
      </c>
      <c r="Q131" s="36">
        <v>3.68</v>
      </c>
      <c r="R131" s="36">
        <v>0.49</v>
      </c>
      <c r="S131" s="36">
        <v>19500</v>
      </c>
    </row>
    <row r="132" spans="1:19" ht="15" thickBot="1" x14ac:dyDescent="0.35">
      <c r="A132" s="36">
        <v>132</v>
      </c>
      <c r="B132" s="36"/>
      <c r="C132" s="36">
        <v>132</v>
      </c>
      <c r="D132" s="36">
        <v>0</v>
      </c>
      <c r="E132" s="36">
        <v>132</v>
      </c>
      <c r="F132" s="36">
        <v>5</v>
      </c>
      <c r="G132" s="36">
        <v>1.0900000000000001</v>
      </c>
      <c r="H132" s="36">
        <v>0.26</v>
      </c>
      <c r="I132" s="36">
        <v>2.4700000000000002</v>
      </c>
      <c r="J132" s="36">
        <v>3.32</v>
      </c>
      <c r="K132" s="36">
        <v>1.17</v>
      </c>
      <c r="L132" s="36">
        <v>3.54</v>
      </c>
      <c r="M132" s="36">
        <v>4.66</v>
      </c>
      <c r="N132" s="36">
        <v>7.73</v>
      </c>
      <c r="O132" s="36">
        <v>1.0900000000000001</v>
      </c>
      <c r="P132" s="36">
        <v>0.26</v>
      </c>
      <c r="Q132" s="36">
        <v>2.4700000000000002</v>
      </c>
      <c r="R132" s="36">
        <v>0.33</v>
      </c>
      <c r="S132" s="36">
        <v>19650</v>
      </c>
    </row>
    <row r="133" spans="1:19" ht="15" thickBot="1" x14ac:dyDescent="0.35">
      <c r="A133" s="36">
        <v>133</v>
      </c>
      <c r="B133" s="36"/>
      <c r="C133" s="36">
        <v>133</v>
      </c>
      <c r="D133" s="36">
        <v>0</v>
      </c>
      <c r="E133" s="36">
        <v>133</v>
      </c>
      <c r="F133" s="36">
        <v>5</v>
      </c>
      <c r="G133" s="36">
        <v>-0.68</v>
      </c>
      <c r="H133" s="36">
        <v>0.1</v>
      </c>
      <c r="I133" s="36">
        <v>2.76</v>
      </c>
      <c r="J133" s="36">
        <v>3.71</v>
      </c>
      <c r="K133" s="36">
        <v>-0.7</v>
      </c>
      <c r="L133" s="36">
        <v>3.54</v>
      </c>
      <c r="M133" s="36">
        <v>-2.78</v>
      </c>
      <c r="N133" s="36">
        <v>8.14</v>
      </c>
      <c r="O133" s="36">
        <v>-0.68</v>
      </c>
      <c r="P133" s="36">
        <v>0.1</v>
      </c>
      <c r="Q133" s="36">
        <v>2.76</v>
      </c>
      <c r="R133" s="36">
        <v>0.37</v>
      </c>
      <c r="S133" s="36">
        <v>19800</v>
      </c>
    </row>
    <row r="134" spans="1:19" ht="15" thickBot="1" x14ac:dyDescent="0.35">
      <c r="A134" s="36">
        <v>134</v>
      </c>
      <c r="B134" s="36"/>
      <c r="C134" s="36">
        <v>134</v>
      </c>
      <c r="D134" s="36">
        <v>0</v>
      </c>
      <c r="E134" s="36">
        <v>134</v>
      </c>
      <c r="F134" s="36">
        <v>5</v>
      </c>
      <c r="G134" s="36">
        <v>-0.77</v>
      </c>
      <c r="H134" s="36">
        <v>0.22</v>
      </c>
      <c r="I134" s="36">
        <v>1.96</v>
      </c>
      <c r="J134" s="36">
        <v>2.63</v>
      </c>
      <c r="K134" s="36">
        <v>-0.48</v>
      </c>
      <c r="L134" s="36">
        <v>3.54</v>
      </c>
      <c r="M134" s="36">
        <v>-1.92</v>
      </c>
      <c r="N134" s="36">
        <v>6.89</v>
      </c>
      <c r="O134" s="36">
        <v>-0.77</v>
      </c>
      <c r="P134" s="36">
        <v>0.22</v>
      </c>
      <c r="Q134" s="36">
        <v>1.96</v>
      </c>
      <c r="R134" s="36">
        <v>0.26</v>
      </c>
      <c r="S134" s="36">
        <v>19950</v>
      </c>
    </row>
    <row r="135" spans="1:19" ht="15" thickBot="1" x14ac:dyDescent="0.35">
      <c r="A135" s="36">
        <v>135</v>
      </c>
      <c r="B135" s="36"/>
      <c r="C135" s="36">
        <v>135</v>
      </c>
      <c r="D135" s="36">
        <v>0</v>
      </c>
      <c r="E135" s="36">
        <v>135</v>
      </c>
      <c r="F135" s="36">
        <v>5</v>
      </c>
      <c r="G135" s="36">
        <v>0.11</v>
      </c>
      <c r="H135" s="36">
        <v>0</v>
      </c>
      <c r="I135" s="36">
        <v>5.56</v>
      </c>
      <c r="J135" s="36">
        <v>7.47</v>
      </c>
      <c r="K135" s="36">
        <v>1.29</v>
      </c>
      <c r="L135" s="36">
        <v>3.54</v>
      </c>
      <c r="M135" s="36">
        <v>5.17</v>
      </c>
      <c r="N135" s="36">
        <v>16.989999999999998</v>
      </c>
      <c r="O135" s="36">
        <v>0.11</v>
      </c>
      <c r="P135" s="36">
        <v>0</v>
      </c>
      <c r="Q135" s="36">
        <v>5.56</v>
      </c>
      <c r="R135" s="36">
        <v>0.75</v>
      </c>
      <c r="S135" s="36">
        <v>20100</v>
      </c>
    </row>
    <row r="136" spans="1:19" ht="15" thickBot="1" x14ac:dyDescent="0.35">
      <c r="A136" s="36">
        <v>136</v>
      </c>
      <c r="B136" s="36"/>
      <c r="C136" s="36">
        <v>136</v>
      </c>
      <c r="D136" s="36">
        <v>0</v>
      </c>
      <c r="E136" s="36">
        <v>136</v>
      </c>
      <c r="F136" s="36">
        <v>5</v>
      </c>
      <c r="G136" s="36">
        <v>-0.22</v>
      </c>
      <c r="H136" s="36">
        <v>0.01</v>
      </c>
      <c r="I136" s="36">
        <v>2.67</v>
      </c>
      <c r="J136" s="36">
        <v>3.58</v>
      </c>
      <c r="K136" s="36">
        <v>-0.96</v>
      </c>
      <c r="L136" s="36">
        <v>3.54</v>
      </c>
      <c r="M136" s="36">
        <v>-3.84</v>
      </c>
      <c r="N136" s="36">
        <v>7.46</v>
      </c>
      <c r="O136" s="36">
        <v>-0.22</v>
      </c>
      <c r="P136" s="36">
        <v>0.01</v>
      </c>
      <c r="Q136" s="36">
        <v>2.67</v>
      </c>
      <c r="R136" s="36">
        <v>0.36</v>
      </c>
      <c r="S136" s="36">
        <v>20250</v>
      </c>
    </row>
    <row r="137" spans="1:19" ht="15" thickBot="1" x14ac:dyDescent="0.35">
      <c r="A137" s="36">
        <v>137</v>
      </c>
      <c r="B137" s="36"/>
      <c r="C137" s="36">
        <v>137</v>
      </c>
      <c r="D137" s="36">
        <v>0</v>
      </c>
      <c r="E137" s="36">
        <v>137</v>
      </c>
      <c r="F137" s="36">
        <v>5</v>
      </c>
      <c r="G137" s="36">
        <v>-3.55</v>
      </c>
      <c r="H137" s="36">
        <v>0.49</v>
      </c>
      <c r="I137" s="36">
        <v>4.91</v>
      </c>
      <c r="J137" s="36">
        <v>6.6</v>
      </c>
      <c r="K137" s="36">
        <v>-3.63</v>
      </c>
      <c r="L137" s="36">
        <v>3.54</v>
      </c>
      <c r="M137" s="36">
        <v>-14.52</v>
      </c>
      <c r="N137" s="36">
        <v>21.32</v>
      </c>
      <c r="O137" s="36">
        <v>-3.55</v>
      </c>
      <c r="P137" s="36">
        <v>0.49</v>
      </c>
      <c r="Q137" s="36">
        <v>4.91</v>
      </c>
      <c r="R137" s="36">
        <v>0.66</v>
      </c>
      <c r="S137" s="36">
        <v>20400</v>
      </c>
    </row>
    <row r="138" spans="1:19" ht="15" thickBot="1" x14ac:dyDescent="0.35">
      <c r="A138" s="36">
        <v>138</v>
      </c>
      <c r="B138" s="36"/>
      <c r="C138" s="36">
        <v>138</v>
      </c>
      <c r="D138" s="36">
        <v>0</v>
      </c>
      <c r="E138" s="36">
        <v>138</v>
      </c>
      <c r="F138" s="36">
        <v>5</v>
      </c>
      <c r="G138" s="36">
        <v>-2.34</v>
      </c>
      <c r="H138" s="36">
        <v>0.13</v>
      </c>
      <c r="I138" s="36">
        <v>8.14</v>
      </c>
      <c r="J138" s="36">
        <v>10.94</v>
      </c>
      <c r="K138" s="36">
        <v>-1.0900000000000001</v>
      </c>
      <c r="L138" s="36">
        <v>3.54</v>
      </c>
      <c r="M138" s="36">
        <v>-4.38</v>
      </c>
      <c r="N138" s="36">
        <v>24.47</v>
      </c>
      <c r="O138" s="36">
        <v>-2.34</v>
      </c>
      <c r="P138" s="36">
        <v>0.13</v>
      </c>
      <c r="Q138" s="36">
        <v>8.14</v>
      </c>
      <c r="R138" s="36">
        <v>1.0900000000000001</v>
      </c>
      <c r="S138" s="36">
        <v>20550</v>
      </c>
    </row>
    <row r="139" spans="1:19" ht="15" thickBot="1" x14ac:dyDescent="0.35">
      <c r="A139" s="36">
        <v>139</v>
      </c>
      <c r="B139" s="36"/>
      <c r="C139" s="36">
        <v>139</v>
      </c>
      <c r="D139" s="36">
        <v>0</v>
      </c>
      <c r="E139" s="36">
        <v>139</v>
      </c>
      <c r="F139" s="36">
        <v>5</v>
      </c>
      <c r="G139" s="36">
        <v>-1.39</v>
      </c>
      <c r="H139" s="36">
        <v>0.04</v>
      </c>
      <c r="I139" s="36">
        <v>9.07</v>
      </c>
      <c r="J139" s="36">
        <v>12.19</v>
      </c>
      <c r="K139" s="36">
        <v>0.23</v>
      </c>
      <c r="L139" s="36">
        <v>3.54</v>
      </c>
      <c r="M139" s="36">
        <v>0.91</v>
      </c>
      <c r="N139" s="36">
        <v>26.17</v>
      </c>
      <c r="O139" s="36">
        <v>-1.39</v>
      </c>
      <c r="P139" s="36">
        <v>0.04</v>
      </c>
      <c r="Q139" s="36">
        <v>9.07</v>
      </c>
      <c r="R139" s="36">
        <v>1.22</v>
      </c>
      <c r="S139" s="36">
        <v>20700</v>
      </c>
    </row>
    <row r="140" spans="1:19" ht="15" thickBot="1" x14ac:dyDescent="0.35">
      <c r="A140" s="36">
        <v>140</v>
      </c>
      <c r="B140" s="36"/>
      <c r="C140" s="36">
        <v>140</v>
      </c>
      <c r="D140" s="36">
        <v>0</v>
      </c>
      <c r="E140" s="36">
        <v>140</v>
      </c>
      <c r="F140" s="36">
        <v>5</v>
      </c>
      <c r="G140" s="36">
        <v>-3.3</v>
      </c>
      <c r="H140" s="36">
        <v>0.57999999999999996</v>
      </c>
      <c r="I140" s="36">
        <v>3.81</v>
      </c>
      <c r="J140" s="36">
        <v>5.12</v>
      </c>
      <c r="K140" s="36">
        <v>-2.79</v>
      </c>
      <c r="L140" s="36">
        <v>3.54</v>
      </c>
      <c r="M140" s="36">
        <v>-11.17</v>
      </c>
      <c r="N140" s="36">
        <v>18.7</v>
      </c>
      <c r="O140" s="36">
        <v>-3.3</v>
      </c>
      <c r="P140" s="36">
        <v>0.57999999999999996</v>
      </c>
      <c r="Q140" s="36">
        <v>3.81</v>
      </c>
      <c r="R140" s="36">
        <v>0.51</v>
      </c>
      <c r="S140" s="36">
        <v>20850</v>
      </c>
    </row>
    <row r="141" spans="1:19" ht="15" thickBot="1" x14ac:dyDescent="0.35">
      <c r="A141" s="36">
        <v>141</v>
      </c>
      <c r="B141" s="36"/>
      <c r="C141" s="36">
        <v>141</v>
      </c>
      <c r="D141" s="36">
        <v>0</v>
      </c>
      <c r="E141" s="36">
        <v>141</v>
      </c>
      <c r="F141" s="36">
        <v>5</v>
      </c>
      <c r="G141" s="36">
        <v>-0.8</v>
      </c>
      <c r="H141" s="36">
        <v>0.06</v>
      </c>
      <c r="I141" s="36">
        <v>4.21</v>
      </c>
      <c r="J141" s="36">
        <v>5.65</v>
      </c>
      <c r="K141" s="36">
        <v>-1.28</v>
      </c>
      <c r="L141" s="36">
        <v>3.54</v>
      </c>
      <c r="M141" s="36">
        <v>-5.13</v>
      </c>
      <c r="N141" s="36">
        <v>11.24</v>
      </c>
      <c r="O141" s="36">
        <v>-0.8</v>
      </c>
      <c r="P141" s="36">
        <v>0.06</v>
      </c>
      <c r="Q141" s="36">
        <v>4.21</v>
      </c>
      <c r="R141" s="36">
        <v>0.56999999999999995</v>
      </c>
      <c r="S141" s="36">
        <v>21000</v>
      </c>
    </row>
    <row r="142" spans="1:19" x14ac:dyDescent="0.3">
      <c r="A142" s="37">
        <v>142</v>
      </c>
      <c r="B142" s="37"/>
      <c r="C142" s="37">
        <v>142</v>
      </c>
      <c r="D142" s="37">
        <v>0</v>
      </c>
      <c r="E142" s="37">
        <v>142</v>
      </c>
      <c r="F142" s="37">
        <v>5</v>
      </c>
      <c r="G142" s="37">
        <v>-0.59</v>
      </c>
      <c r="H142" s="37">
        <v>0.05</v>
      </c>
      <c r="I142" s="37">
        <v>3.61</v>
      </c>
      <c r="J142" s="37">
        <v>4.84</v>
      </c>
      <c r="K142" s="37">
        <v>-1.68</v>
      </c>
      <c r="L142" s="37">
        <v>3.54</v>
      </c>
      <c r="M142" s="37">
        <v>-6.73</v>
      </c>
      <c r="N142" s="37">
        <v>9.6</v>
      </c>
      <c r="O142" s="37">
        <v>-0.59</v>
      </c>
      <c r="P142" s="37">
        <v>0.05</v>
      </c>
      <c r="Q142" s="37">
        <v>3.61</v>
      </c>
      <c r="R142" s="37">
        <v>0.48</v>
      </c>
      <c r="S142" s="37">
        <v>21150</v>
      </c>
    </row>
    <row r="143" spans="1:19" ht="15" thickBot="1" x14ac:dyDescent="0.35">
      <c r="A143" s="36">
        <v>143</v>
      </c>
      <c r="B143" s="36"/>
      <c r="C143" s="36">
        <v>143</v>
      </c>
      <c r="D143" s="36">
        <v>0</v>
      </c>
      <c r="E143" s="36">
        <v>143</v>
      </c>
      <c r="F143" s="36">
        <v>5</v>
      </c>
      <c r="G143" s="36">
        <v>-0.19</v>
      </c>
      <c r="H143" s="36">
        <v>0.01</v>
      </c>
      <c r="I143" s="36">
        <v>2.25</v>
      </c>
      <c r="J143" s="36">
        <v>3.02</v>
      </c>
      <c r="K143" s="36">
        <v>-0.81</v>
      </c>
      <c r="L143" s="36">
        <v>3.54</v>
      </c>
      <c r="M143" s="36">
        <v>-3.24</v>
      </c>
      <c r="N143" s="36">
        <v>6.09</v>
      </c>
      <c r="O143" s="36">
        <v>-0.19</v>
      </c>
      <c r="P143" s="36">
        <v>0.01</v>
      </c>
      <c r="Q143" s="36">
        <v>2.25</v>
      </c>
      <c r="R143" s="36">
        <v>0.3</v>
      </c>
      <c r="S143" s="36">
        <v>21300</v>
      </c>
    </row>
    <row r="144" spans="1:19" ht="15" thickBot="1" x14ac:dyDescent="0.35">
      <c r="A144" s="36">
        <v>144</v>
      </c>
      <c r="B144" s="36"/>
      <c r="C144" s="36">
        <v>144</v>
      </c>
      <c r="D144" s="36">
        <v>0</v>
      </c>
      <c r="E144" s="36">
        <v>144</v>
      </c>
      <c r="F144" s="36">
        <v>5</v>
      </c>
      <c r="G144" s="36">
        <v>-2.36</v>
      </c>
      <c r="H144" s="36">
        <v>0.39</v>
      </c>
      <c r="I144" s="36">
        <v>3.97</v>
      </c>
      <c r="J144" s="36">
        <v>5.34</v>
      </c>
      <c r="K144" s="36">
        <v>-3.48</v>
      </c>
      <c r="L144" s="36">
        <v>3.54</v>
      </c>
      <c r="M144" s="36">
        <v>-13.91</v>
      </c>
      <c r="N144" s="36">
        <v>14.13</v>
      </c>
      <c r="O144" s="36">
        <v>-2.36</v>
      </c>
      <c r="P144" s="36">
        <v>0.39</v>
      </c>
      <c r="Q144" s="36">
        <v>3.97</v>
      </c>
      <c r="R144" s="36">
        <v>0.53</v>
      </c>
      <c r="S144" s="36">
        <v>21450</v>
      </c>
    </row>
    <row r="145" spans="1:19" ht="15" thickBot="1" x14ac:dyDescent="0.35">
      <c r="A145" s="36">
        <v>145</v>
      </c>
      <c r="B145" s="36"/>
      <c r="C145" s="36">
        <v>145</v>
      </c>
      <c r="D145" s="36">
        <v>0</v>
      </c>
      <c r="E145" s="36">
        <v>145</v>
      </c>
      <c r="F145" s="36">
        <v>5</v>
      </c>
      <c r="G145" s="36">
        <v>-2.91</v>
      </c>
      <c r="H145" s="36">
        <v>0.37</v>
      </c>
      <c r="I145" s="36">
        <v>5.17</v>
      </c>
      <c r="J145" s="36">
        <v>6.95</v>
      </c>
      <c r="K145" s="36">
        <v>-3.64</v>
      </c>
      <c r="L145" s="36">
        <v>3.54</v>
      </c>
      <c r="M145" s="36">
        <v>-14.58</v>
      </c>
      <c r="N145" s="36">
        <v>20.81</v>
      </c>
      <c r="O145" s="36">
        <v>-2.91</v>
      </c>
      <c r="P145" s="36">
        <v>0.37</v>
      </c>
      <c r="Q145" s="36">
        <v>5.17</v>
      </c>
      <c r="R145" s="36">
        <v>0.69</v>
      </c>
      <c r="S145" s="36">
        <v>21600</v>
      </c>
    </row>
    <row r="146" spans="1:19" ht="15" thickBot="1" x14ac:dyDescent="0.35">
      <c r="A146" s="36">
        <v>146</v>
      </c>
      <c r="B146" s="36"/>
      <c r="C146" s="36">
        <v>146</v>
      </c>
      <c r="D146" s="36">
        <v>0</v>
      </c>
      <c r="E146" s="36">
        <v>146</v>
      </c>
      <c r="F146" s="36">
        <v>5</v>
      </c>
      <c r="G146" s="36">
        <v>-4.1500000000000004</v>
      </c>
      <c r="H146" s="36">
        <v>0.51</v>
      </c>
      <c r="I146" s="36">
        <v>5.58</v>
      </c>
      <c r="J146" s="36">
        <v>7.49</v>
      </c>
      <c r="K146" s="36">
        <v>-4.03</v>
      </c>
      <c r="L146" s="36">
        <v>3.54</v>
      </c>
      <c r="M146" s="36">
        <v>-16.13</v>
      </c>
      <c r="N146" s="36">
        <v>23.5</v>
      </c>
      <c r="O146" s="36">
        <v>-4.1500000000000004</v>
      </c>
      <c r="P146" s="36">
        <v>0.51</v>
      </c>
      <c r="Q146" s="36">
        <v>5.58</v>
      </c>
      <c r="R146" s="36">
        <v>0.75</v>
      </c>
      <c r="S146" s="36">
        <v>21750</v>
      </c>
    </row>
    <row r="147" spans="1:19" ht="15" thickBot="1" x14ac:dyDescent="0.35">
      <c r="A147" s="36">
        <v>147</v>
      </c>
      <c r="B147" s="36"/>
      <c r="C147" s="36">
        <v>147</v>
      </c>
      <c r="D147" s="36">
        <v>0</v>
      </c>
      <c r="E147" s="36">
        <v>147</v>
      </c>
      <c r="F147" s="36">
        <v>5</v>
      </c>
      <c r="G147" s="36">
        <v>-6.27</v>
      </c>
      <c r="H147" s="36">
        <v>0.77</v>
      </c>
      <c r="I147" s="36">
        <v>4.72</v>
      </c>
      <c r="J147" s="36">
        <v>6.35</v>
      </c>
      <c r="K147" s="36">
        <v>-6.08</v>
      </c>
      <c r="L147" s="36">
        <v>3.54</v>
      </c>
      <c r="M147" s="36">
        <v>-24.33</v>
      </c>
      <c r="N147" s="36">
        <v>25.27</v>
      </c>
      <c r="O147" s="36">
        <v>-6.27</v>
      </c>
      <c r="P147" s="36">
        <v>0.77</v>
      </c>
      <c r="Q147" s="36">
        <v>4.72</v>
      </c>
      <c r="R147" s="36">
        <v>0.63</v>
      </c>
      <c r="S147" s="36">
        <v>21900</v>
      </c>
    </row>
    <row r="148" spans="1:19" ht="15" thickBot="1" x14ac:dyDescent="0.35">
      <c r="A148" s="36">
        <v>148</v>
      </c>
      <c r="B148" s="36"/>
      <c r="C148" s="36">
        <v>148</v>
      </c>
      <c r="D148" s="36">
        <v>0</v>
      </c>
      <c r="E148" s="36">
        <v>148</v>
      </c>
      <c r="F148" s="36">
        <v>5</v>
      </c>
      <c r="G148" s="36">
        <v>-5.73</v>
      </c>
      <c r="H148" s="36">
        <v>0.66</v>
      </c>
      <c r="I148" s="36">
        <v>5.61</v>
      </c>
      <c r="J148" s="36">
        <v>7.53</v>
      </c>
      <c r="K148" s="36">
        <v>-4.3499999999999996</v>
      </c>
      <c r="L148" s="36">
        <v>3.54</v>
      </c>
      <c r="M148" s="36">
        <v>-17.399999999999999</v>
      </c>
      <c r="N148" s="36">
        <v>24.6</v>
      </c>
      <c r="O148" s="36">
        <v>-5.73</v>
      </c>
      <c r="P148" s="36">
        <v>0.66</v>
      </c>
      <c r="Q148" s="36">
        <v>5.61</v>
      </c>
      <c r="R148" s="36">
        <v>0.75</v>
      </c>
      <c r="S148" s="36">
        <v>22050</v>
      </c>
    </row>
    <row r="149" spans="1:19" ht="15" thickBot="1" x14ac:dyDescent="0.35">
      <c r="A149" s="36">
        <v>149</v>
      </c>
      <c r="B149" s="36"/>
      <c r="C149" s="36">
        <v>149</v>
      </c>
      <c r="D149" s="36">
        <v>0</v>
      </c>
      <c r="E149" s="36">
        <v>149</v>
      </c>
      <c r="F149" s="36">
        <v>5</v>
      </c>
      <c r="G149" s="36">
        <v>-6.56</v>
      </c>
      <c r="H149" s="36">
        <v>0.85</v>
      </c>
      <c r="I149" s="36">
        <v>3.73</v>
      </c>
      <c r="J149" s="36">
        <v>5.0199999999999996</v>
      </c>
      <c r="K149" s="36">
        <v>-6.09</v>
      </c>
      <c r="L149" s="36">
        <v>3.54</v>
      </c>
      <c r="M149" s="36">
        <v>-24.38</v>
      </c>
      <c r="N149" s="36">
        <v>24.89</v>
      </c>
      <c r="O149" s="36">
        <v>-6.56</v>
      </c>
      <c r="P149" s="36">
        <v>0.85</v>
      </c>
      <c r="Q149" s="36">
        <v>3.73</v>
      </c>
      <c r="R149" s="36">
        <v>0.5</v>
      </c>
      <c r="S149" s="36">
        <v>22200</v>
      </c>
    </row>
    <row r="150" spans="1:19" ht="15" thickBot="1" x14ac:dyDescent="0.35">
      <c r="A150" s="36">
        <v>150</v>
      </c>
      <c r="B150" s="36"/>
      <c r="C150" s="36">
        <v>150</v>
      </c>
      <c r="D150" s="36">
        <v>0</v>
      </c>
      <c r="E150" s="36">
        <v>150</v>
      </c>
      <c r="F150" s="36">
        <v>5</v>
      </c>
      <c r="G150" s="36">
        <v>-7.04</v>
      </c>
      <c r="H150" s="36">
        <v>0.87</v>
      </c>
      <c r="I150" s="36">
        <v>3.75</v>
      </c>
      <c r="J150" s="36">
        <v>5.04</v>
      </c>
      <c r="K150" s="36">
        <v>-7.53</v>
      </c>
      <c r="L150" s="36">
        <v>3.54</v>
      </c>
      <c r="M150" s="36">
        <v>-30.13</v>
      </c>
      <c r="N150" s="36">
        <v>30.13</v>
      </c>
      <c r="O150" s="36">
        <v>-7.04</v>
      </c>
      <c r="P150" s="36">
        <v>0.87</v>
      </c>
      <c r="Q150" s="36">
        <v>3.75</v>
      </c>
      <c r="R150" s="36">
        <v>0.5</v>
      </c>
      <c r="S150" s="36">
        <v>22350</v>
      </c>
    </row>
    <row r="151" spans="1:19" ht="15" thickBot="1" x14ac:dyDescent="0.35">
      <c r="A151" s="36">
        <v>151</v>
      </c>
      <c r="B151" s="36"/>
      <c r="C151" s="36">
        <v>151</v>
      </c>
      <c r="D151" s="36">
        <v>0</v>
      </c>
      <c r="E151" s="36">
        <v>151</v>
      </c>
      <c r="F151" s="36">
        <v>5</v>
      </c>
      <c r="G151" s="36">
        <v>-5.88</v>
      </c>
      <c r="H151" s="36">
        <v>0.68</v>
      </c>
      <c r="I151" s="36">
        <v>5.49</v>
      </c>
      <c r="J151" s="36">
        <v>7.37</v>
      </c>
      <c r="K151" s="36">
        <v>-5.1100000000000003</v>
      </c>
      <c r="L151" s="36">
        <v>3.54</v>
      </c>
      <c r="M151" s="36">
        <v>-20.45</v>
      </c>
      <c r="N151" s="36">
        <v>24.01</v>
      </c>
      <c r="O151" s="36">
        <v>-5.88</v>
      </c>
      <c r="P151" s="36">
        <v>0.68</v>
      </c>
      <c r="Q151" s="36">
        <v>5.49</v>
      </c>
      <c r="R151" s="36">
        <v>0.74</v>
      </c>
      <c r="S151" s="36">
        <v>22500</v>
      </c>
    </row>
    <row r="152" spans="1:19" ht="15" thickBot="1" x14ac:dyDescent="0.35">
      <c r="A152" s="36">
        <v>152</v>
      </c>
      <c r="B152" s="36"/>
      <c r="C152" s="36">
        <v>152</v>
      </c>
      <c r="D152" s="36">
        <v>0</v>
      </c>
      <c r="E152" s="36">
        <v>152</v>
      </c>
      <c r="F152" s="36">
        <v>5</v>
      </c>
      <c r="G152" s="36">
        <v>-4.18</v>
      </c>
      <c r="H152" s="36">
        <v>0.67</v>
      </c>
      <c r="I152" s="36">
        <v>3.98</v>
      </c>
      <c r="J152" s="36">
        <v>5.35</v>
      </c>
      <c r="K152" s="36">
        <v>-3.16</v>
      </c>
      <c r="L152" s="36">
        <v>3.54</v>
      </c>
      <c r="M152" s="36">
        <v>-12.62</v>
      </c>
      <c r="N152" s="36">
        <v>16.59</v>
      </c>
      <c r="O152" s="36">
        <v>-4.18</v>
      </c>
      <c r="P152" s="36">
        <v>0.67</v>
      </c>
      <c r="Q152" s="36">
        <v>3.98</v>
      </c>
      <c r="R152" s="36">
        <v>0.54</v>
      </c>
      <c r="S152" s="36">
        <v>22650</v>
      </c>
    </row>
    <row r="153" spans="1:19" ht="15" thickBot="1" x14ac:dyDescent="0.35">
      <c r="A153" s="36">
        <v>153</v>
      </c>
      <c r="B153" s="36"/>
      <c r="C153" s="36">
        <v>153</v>
      </c>
      <c r="D153" s="36">
        <v>0</v>
      </c>
      <c r="E153" s="36">
        <v>153</v>
      </c>
      <c r="F153" s="36">
        <v>5</v>
      </c>
      <c r="G153" s="36">
        <v>-6.05</v>
      </c>
      <c r="H153" s="36">
        <v>0.68</v>
      </c>
      <c r="I153" s="36">
        <v>5.68</v>
      </c>
      <c r="J153" s="36">
        <v>7.64</v>
      </c>
      <c r="K153" s="36">
        <v>-4.09</v>
      </c>
      <c r="L153" s="36">
        <v>3.54</v>
      </c>
      <c r="M153" s="36">
        <v>-16.36</v>
      </c>
      <c r="N153" s="36">
        <v>27.78</v>
      </c>
      <c r="O153" s="36">
        <v>-6.05</v>
      </c>
      <c r="P153" s="36">
        <v>0.68</v>
      </c>
      <c r="Q153" s="36">
        <v>5.68</v>
      </c>
      <c r="R153" s="36">
        <v>0.76</v>
      </c>
      <c r="S153" s="36">
        <v>22800</v>
      </c>
    </row>
    <row r="154" spans="1:19" ht="15" thickBot="1" x14ac:dyDescent="0.35">
      <c r="A154" s="36">
        <v>154</v>
      </c>
      <c r="B154" s="36"/>
      <c r="C154" s="36">
        <v>154</v>
      </c>
      <c r="D154" s="36">
        <v>0</v>
      </c>
      <c r="E154" s="36">
        <v>154</v>
      </c>
      <c r="F154" s="36">
        <v>5</v>
      </c>
      <c r="G154" s="36">
        <v>-4.6500000000000004</v>
      </c>
      <c r="H154" s="36">
        <v>0.61</v>
      </c>
      <c r="I154" s="36">
        <v>5.04</v>
      </c>
      <c r="J154" s="36">
        <v>6.77</v>
      </c>
      <c r="K154" s="36">
        <v>-3.37</v>
      </c>
      <c r="L154" s="36">
        <v>3.54</v>
      </c>
      <c r="M154" s="36">
        <v>-13.48</v>
      </c>
      <c r="N154" s="36">
        <v>23.19</v>
      </c>
      <c r="O154" s="36">
        <v>-4.6500000000000004</v>
      </c>
      <c r="P154" s="36">
        <v>0.61</v>
      </c>
      <c r="Q154" s="36">
        <v>5.04</v>
      </c>
      <c r="R154" s="36">
        <v>0.68</v>
      </c>
      <c r="S154" s="36">
        <v>22950</v>
      </c>
    </row>
    <row r="155" spans="1:19" ht="15" thickBot="1" x14ac:dyDescent="0.35">
      <c r="A155" s="36">
        <v>155</v>
      </c>
      <c r="B155" s="36"/>
      <c r="C155" s="36">
        <v>155</v>
      </c>
      <c r="D155" s="36">
        <v>0</v>
      </c>
      <c r="E155" s="36">
        <v>155</v>
      </c>
      <c r="F155" s="36">
        <v>5</v>
      </c>
      <c r="G155" s="36">
        <v>-7.24</v>
      </c>
      <c r="H155" s="36">
        <v>0.68</v>
      </c>
      <c r="I155" s="36">
        <v>6.79</v>
      </c>
      <c r="J155" s="36">
        <v>9.1199999999999992</v>
      </c>
      <c r="K155" s="36">
        <v>-6.22</v>
      </c>
      <c r="L155" s="36">
        <v>3.54</v>
      </c>
      <c r="M155" s="36">
        <v>-24.88</v>
      </c>
      <c r="N155" s="36">
        <v>35.56</v>
      </c>
      <c r="O155" s="36">
        <v>-7.24</v>
      </c>
      <c r="P155" s="36">
        <v>0.68</v>
      </c>
      <c r="Q155" s="36">
        <v>6.79</v>
      </c>
      <c r="R155" s="36">
        <v>0.91</v>
      </c>
      <c r="S155" s="36">
        <v>23100</v>
      </c>
    </row>
    <row r="156" spans="1:19" ht="15" thickBot="1" x14ac:dyDescent="0.35">
      <c r="A156" s="36">
        <v>156</v>
      </c>
      <c r="B156" s="36"/>
      <c r="C156" s="36">
        <v>156</v>
      </c>
      <c r="D156" s="36">
        <v>0</v>
      </c>
      <c r="E156" s="36">
        <v>156</v>
      </c>
      <c r="F156" s="36">
        <v>5</v>
      </c>
      <c r="G156" s="36">
        <v>-12.01</v>
      </c>
      <c r="H156" s="36">
        <v>0.94</v>
      </c>
      <c r="I156" s="36">
        <v>4.29</v>
      </c>
      <c r="J156" s="36">
        <v>5.77</v>
      </c>
      <c r="K156" s="36">
        <v>-11.91</v>
      </c>
      <c r="L156" s="36">
        <v>3.54</v>
      </c>
      <c r="M156" s="36">
        <v>-47.65</v>
      </c>
      <c r="N156" s="36">
        <v>47.65</v>
      </c>
      <c r="O156" s="36">
        <v>-12.01</v>
      </c>
      <c r="P156" s="36">
        <v>0.94</v>
      </c>
      <c r="Q156" s="36">
        <v>4.29</v>
      </c>
      <c r="R156" s="36">
        <v>0.57999999999999996</v>
      </c>
      <c r="S156" s="36">
        <v>23250</v>
      </c>
    </row>
    <row r="157" spans="1:19" ht="15" thickBot="1" x14ac:dyDescent="0.35">
      <c r="A157" s="36">
        <v>157</v>
      </c>
      <c r="B157" s="36"/>
      <c r="C157" s="36">
        <v>157</v>
      </c>
      <c r="D157" s="36">
        <v>0</v>
      </c>
      <c r="E157" s="36">
        <v>157</v>
      </c>
      <c r="F157" s="36">
        <v>5</v>
      </c>
      <c r="G157" s="36">
        <v>-6.11</v>
      </c>
      <c r="H157" s="36">
        <v>0.98</v>
      </c>
      <c r="I157" s="36">
        <v>1.25</v>
      </c>
      <c r="J157" s="36">
        <v>1.67</v>
      </c>
      <c r="K157" s="36">
        <v>-5.66</v>
      </c>
      <c r="L157" s="36">
        <v>3.54</v>
      </c>
      <c r="M157" s="36">
        <v>-22.62</v>
      </c>
      <c r="N157" s="36">
        <v>22.62</v>
      </c>
      <c r="O157" s="36">
        <v>-6.11</v>
      </c>
      <c r="P157" s="36">
        <v>0.98</v>
      </c>
      <c r="Q157" s="36">
        <v>1.25</v>
      </c>
      <c r="R157" s="36">
        <v>0.17</v>
      </c>
      <c r="S157" s="36">
        <v>23400</v>
      </c>
    </row>
    <row r="158" spans="1:19" ht="15" thickBot="1" x14ac:dyDescent="0.35">
      <c r="A158" s="36">
        <v>158</v>
      </c>
      <c r="B158" s="36"/>
      <c r="C158" s="36">
        <v>158</v>
      </c>
      <c r="D158" s="36">
        <v>0</v>
      </c>
      <c r="E158" s="36">
        <v>158</v>
      </c>
      <c r="F158" s="36">
        <v>5</v>
      </c>
      <c r="G158" s="36">
        <v>-0.02</v>
      </c>
      <c r="H158" s="36">
        <v>0</v>
      </c>
      <c r="I158" s="36">
        <v>7.26</v>
      </c>
      <c r="J158" s="36">
        <v>9.76</v>
      </c>
      <c r="K158" s="36">
        <v>1.27</v>
      </c>
      <c r="L158" s="36">
        <v>3.54</v>
      </c>
      <c r="M158" s="36">
        <v>5.09</v>
      </c>
      <c r="N158" s="36">
        <v>22.48</v>
      </c>
      <c r="O158" s="36">
        <v>-0.02</v>
      </c>
      <c r="P158" s="36">
        <v>0</v>
      </c>
      <c r="Q158" s="36">
        <v>7.26</v>
      </c>
      <c r="R158" s="36">
        <v>0.98</v>
      </c>
      <c r="S158" s="36">
        <v>23550</v>
      </c>
    </row>
    <row r="159" spans="1:19" ht="15" thickBot="1" x14ac:dyDescent="0.35">
      <c r="A159" s="36">
        <v>159</v>
      </c>
      <c r="B159" s="36"/>
      <c r="C159" s="36">
        <v>159</v>
      </c>
      <c r="D159" s="36">
        <v>0</v>
      </c>
      <c r="E159" s="36">
        <v>159</v>
      </c>
      <c r="F159" s="36">
        <v>5</v>
      </c>
      <c r="G159" s="36">
        <v>3.21</v>
      </c>
      <c r="H159" s="36">
        <v>0.24</v>
      </c>
      <c r="I159" s="36">
        <v>7.7</v>
      </c>
      <c r="J159" s="36">
        <v>10.35</v>
      </c>
      <c r="K159" s="36">
        <v>4.4800000000000004</v>
      </c>
      <c r="L159" s="36">
        <v>3.54</v>
      </c>
      <c r="M159" s="36">
        <v>17.940000000000001</v>
      </c>
      <c r="N159" s="36">
        <v>26.84</v>
      </c>
      <c r="O159" s="36">
        <v>3.21</v>
      </c>
      <c r="P159" s="36">
        <v>0.24</v>
      </c>
      <c r="Q159" s="36">
        <v>7.7</v>
      </c>
      <c r="R159" s="36">
        <v>1.04</v>
      </c>
      <c r="S159" s="36">
        <v>23700</v>
      </c>
    </row>
    <row r="160" spans="1:19" ht="15" thickBot="1" x14ac:dyDescent="0.35">
      <c r="A160" s="36">
        <v>160</v>
      </c>
      <c r="B160" s="36"/>
      <c r="C160" s="36">
        <v>160</v>
      </c>
      <c r="D160" s="36">
        <v>0</v>
      </c>
      <c r="E160" s="36">
        <v>160</v>
      </c>
      <c r="F160" s="36">
        <v>5</v>
      </c>
      <c r="G160" s="36">
        <v>2.82</v>
      </c>
      <c r="H160" s="36">
        <v>0.28000000000000003</v>
      </c>
      <c r="I160" s="36">
        <v>6.2</v>
      </c>
      <c r="J160" s="36">
        <v>8.33</v>
      </c>
      <c r="K160" s="36">
        <v>3.59</v>
      </c>
      <c r="L160" s="36">
        <v>3.54</v>
      </c>
      <c r="M160" s="36">
        <v>14.35</v>
      </c>
      <c r="N160" s="36">
        <v>19.89</v>
      </c>
      <c r="O160" s="36">
        <v>2.82</v>
      </c>
      <c r="P160" s="36">
        <v>0.28000000000000003</v>
      </c>
      <c r="Q160" s="36">
        <v>6.2</v>
      </c>
      <c r="R160" s="36">
        <v>0.83</v>
      </c>
      <c r="S160" s="36">
        <v>23850</v>
      </c>
    </row>
    <row r="161" spans="1:19" ht="15" thickBot="1" x14ac:dyDescent="0.35">
      <c r="A161" s="36">
        <v>161</v>
      </c>
      <c r="B161" s="36"/>
      <c r="C161" s="36">
        <v>161</v>
      </c>
      <c r="D161" s="36">
        <v>0</v>
      </c>
      <c r="E161" s="36">
        <v>161</v>
      </c>
      <c r="F161" s="36">
        <v>5</v>
      </c>
      <c r="G161" s="36">
        <v>6.18</v>
      </c>
      <c r="H161" s="36">
        <v>0.56000000000000005</v>
      </c>
      <c r="I161" s="36">
        <v>7.52</v>
      </c>
      <c r="J161" s="36">
        <v>10.1</v>
      </c>
      <c r="K161" s="36">
        <v>5.94</v>
      </c>
      <c r="L161" s="36">
        <v>3.54</v>
      </c>
      <c r="M161" s="36">
        <v>23.74</v>
      </c>
      <c r="N161" s="36">
        <v>36.04</v>
      </c>
      <c r="O161" s="36">
        <v>6.18</v>
      </c>
      <c r="P161" s="36">
        <v>0.56000000000000005</v>
      </c>
      <c r="Q161" s="36">
        <v>7.52</v>
      </c>
      <c r="R161" s="36">
        <v>1.01</v>
      </c>
      <c r="S161" s="36">
        <v>24000</v>
      </c>
    </row>
    <row r="162" spans="1:19" ht="15" thickBot="1" x14ac:dyDescent="0.35">
      <c r="A162" s="36">
        <v>162</v>
      </c>
      <c r="B162" s="36"/>
      <c r="C162" s="36">
        <v>162</v>
      </c>
      <c r="D162" s="36">
        <v>0</v>
      </c>
      <c r="E162" s="36">
        <v>162</v>
      </c>
      <c r="F162" s="36">
        <v>5</v>
      </c>
      <c r="G162" s="36">
        <v>5.23</v>
      </c>
      <c r="H162" s="36">
        <v>0.65</v>
      </c>
      <c r="I162" s="36">
        <v>5.18</v>
      </c>
      <c r="J162" s="36">
        <v>6.96</v>
      </c>
      <c r="K162" s="36">
        <v>4.03</v>
      </c>
      <c r="L162" s="36">
        <v>3.54</v>
      </c>
      <c r="M162" s="36">
        <v>16.100000000000001</v>
      </c>
      <c r="N162" s="36">
        <v>26.55</v>
      </c>
      <c r="O162" s="36">
        <v>5.23</v>
      </c>
      <c r="P162" s="36">
        <v>0.65</v>
      </c>
      <c r="Q162" s="36">
        <v>5.18</v>
      </c>
      <c r="R162" s="36">
        <v>0.7</v>
      </c>
      <c r="S162" s="36">
        <v>24150</v>
      </c>
    </row>
    <row r="163" spans="1:19" ht="15" thickBot="1" x14ac:dyDescent="0.35">
      <c r="A163" s="36">
        <v>163</v>
      </c>
      <c r="B163" s="36"/>
      <c r="C163" s="36">
        <v>163</v>
      </c>
      <c r="D163" s="36">
        <v>0</v>
      </c>
      <c r="E163" s="36">
        <v>163</v>
      </c>
      <c r="F163" s="36">
        <v>5</v>
      </c>
      <c r="G163" s="36">
        <v>9.11</v>
      </c>
      <c r="H163" s="36">
        <v>0.68</v>
      </c>
      <c r="I163" s="36">
        <v>8.5</v>
      </c>
      <c r="J163" s="36">
        <v>11.43</v>
      </c>
      <c r="K163" s="36">
        <v>7.56</v>
      </c>
      <c r="L163" s="36">
        <v>3.54</v>
      </c>
      <c r="M163" s="36">
        <v>30.23</v>
      </c>
      <c r="N163" s="36">
        <v>47.61</v>
      </c>
      <c r="O163" s="36">
        <v>9.11</v>
      </c>
      <c r="P163" s="36">
        <v>0.68</v>
      </c>
      <c r="Q163" s="36">
        <v>8.5</v>
      </c>
      <c r="R163" s="36">
        <v>1.1399999999999999</v>
      </c>
      <c r="S163" s="36">
        <v>24300</v>
      </c>
    </row>
    <row r="164" spans="1:19" ht="15" thickBot="1" x14ac:dyDescent="0.35">
      <c r="A164" s="36">
        <v>164</v>
      </c>
      <c r="B164" s="36"/>
      <c r="C164" s="36">
        <v>164</v>
      </c>
      <c r="D164" s="36">
        <v>0</v>
      </c>
      <c r="E164" s="36">
        <v>164</v>
      </c>
      <c r="F164" s="36">
        <v>5</v>
      </c>
      <c r="G164" s="36">
        <v>8.1199999999999992</v>
      </c>
      <c r="H164" s="36">
        <v>0.83</v>
      </c>
      <c r="I164" s="36">
        <v>5.04</v>
      </c>
      <c r="J164" s="36">
        <v>6.77</v>
      </c>
      <c r="K164" s="36">
        <v>6.59</v>
      </c>
      <c r="L164" s="36">
        <v>3.54</v>
      </c>
      <c r="M164" s="36">
        <v>26.37</v>
      </c>
      <c r="N164" s="36">
        <v>33.619999999999997</v>
      </c>
      <c r="O164" s="36">
        <v>8.1199999999999992</v>
      </c>
      <c r="P164" s="36">
        <v>0.83</v>
      </c>
      <c r="Q164" s="36">
        <v>5.04</v>
      </c>
      <c r="R164" s="36">
        <v>0.68</v>
      </c>
      <c r="S164" s="36">
        <v>24450</v>
      </c>
    </row>
    <row r="165" spans="1:19" ht="15" thickBot="1" x14ac:dyDescent="0.35">
      <c r="A165" s="36">
        <v>165</v>
      </c>
      <c r="B165" s="36"/>
      <c r="C165" s="36">
        <v>165</v>
      </c>
      <c r="D165" s="36">
        <v>0</v>
      </c>
      <c r="E165" s="36">
        <v>165</v>
      </c>
      <c r="F165" s="36">
        <v>5</v>
      </c>
      <c r="G165" s="36">
        <v>7.2</v>
      </c>
      <c r="H165" s="36">
        <v>0.72</v>
      </c>
      <c r="I165" s="36">
        <v>6.14</v>
      </c>
      <c r="J165" s="36">
        <v>8.26</v>
      </c>
      <c r="K165" s="36">
        <v>6.36</v>
      </c>
      <c r="L165" s="36">
        <v>3.54</v>
      </c>
      <c r="M165" s="36">
        <v>25.44</v>
      </c>
      <c r="N165" s="36">
        <v>28.55</v>
      </c>
      <c r="O165" s="36">
        <v>7.2</v>
      </c>
      <c r="P165" s="36">
        <v>0.72</v>
      </c>
      <c r="Q165" s="36">
        <v>6.14</v>
      </c>
      <c r="R165" s="36">
        <v>0.83</v>
      </c>
      <c r="S165" s="36">
        <v>24600</v>
      </c>
    </row>
    <row r="166" spans="1:19" ht="15" thickBot="1" x14ac:dyDescent="0.35">
      <c r="A166" s="36">
        <v>166</v>
      </c>
      <c r="B166" s="36"/>
      <c r="C166" s="36">
        <v>166</v>
      </c>
      <c r="D166" s="36">
        <v>0</v>
      </c>
      <c r="E166" s="36">
        <v>166</v>
      </c>
      <c r="F166" s="36">
        <v>5</v>
      </c>
      <c r="G166" s="36">
        <v>7.66</v>
      </c>
      <c r="H166" s="36">
        <v>0.68</v>
      </c>
      <c r="I166" s="36">
        <v>7.08</v>
      </c>
      <c r="J166" s="36">
        <v>9.52</v>
      </c>
      <c r="K166" s="36">
        <v>6.65</v>
      </c>
      <c r="L166" s="36">
        <v>3.54</v>
      </c>
      <c r="M166" s="36">
        <v>26.59</v>
      </c>
      <c r="N166" s="36">
        <v>30.61</v>
      </c>
      <c r="O166" s="36">
        <v>7.66</v>
      </c>
      <c r="P166" s="36">
        <v>0.68</v>
      </c>
      <c r="Q166" s="36">
        <v>7.08</v>
      </c>
      <c r="R166" s="36">
        <v>0.95</v>
      </c>
      <c r="S166" s="36">
        <v>24750</v>
      </c>
    </row>
    <row r="167" spans="1:19" ht="15" thickBot="1" x14ac:dyDescent="0.35">
      <c r="A167" s="36">
        <v>167</v>
      </c>
      <c r="B167" s="36"/>
      <c r="C167" s="36">
        <v>167</v>
      </c>
      <c r="D167" s="36">
        <v>0</v>
      </c>
      <c r="E167" s="36">
        <v>167</v>
      </c>
      <c r="F167" s="36">
        <v>5</v>
      </c>
      <c r="G167" s="36">
        <v>6.65</v>
      </c>
      <c r="H167" s="36">
        <v>0.83</v>
      </c>
      <c r="I167" s="36">
        <v>4.09</v>
      </c>
      <c r="J167" s="36">
        <v>5.5</v>
      </c>
      <c r="K167" s="36">
        <v>6.48</v>
      </c>
      <c r="L167" s="36">
        <v>3.54</v>
      </c>
      <c r="M167" s="36">
        <v>25.93</v>
      </c>
      <c r="N167" s="36">
        <v>26.75</v>
      </c>
      <c r="O167" s="36">
        <v>6.65</v>
      </c>
      <c r="P167" s="36">
        <v>0.83</v>
      </c>
      <c r="Q167" s="36">
        <v>4.09</v>
      </c>
      <c r="R167" s="36">
        <v>0.55000000000000004</v>
      </c>
      <c r="S167" s="36">
        <v>24900</v>
      </c>
    </row>
    <row r="168" spans="1:19" ht="15" thickBot="1" x14ac:dyDescent="0.35">
      <c r="A168" s="36">
        <v>168</v>
      </c>
      <c r="B168" s="36"/>
      <c r="C168" s="36">
        <v>168</v>
      </c>
      <c r="D168" s="36">
        <v>0</v>
      </c>
      <c r="E168" s="36">
        <v>168</v>
      </c>
      <c r="F168" s="36">
        <v>5</v>
      </c>
      <c r="G168" s="36">
        <v>7.46</v>
      </c>
      <c r="H168" s="36">
        <v>0.79</v>
      </c>
      <c r="I168" s="36">
        <v>5.24</v>
      </c>
      <c r="J168" s="36">
        <v>7.05</v>
      </c>
      <c r="K168" s="36">
        <v>8.0299999999999994</v>
      </c>
      <c r="L168" s="36">
        <v>3.54</v>
      </c>
      <c r="M168" s="36">
        <v>32.11</v>
      </c>
      <c r="N168" s="36">
        <v>32.11</v>
      </c>
      <c r="O168" s="36">
        <v>7.46</v>
      </c>
      <c r="P168" s="36">
        <v>0.79</v>
      </c>
      <c r="Q168" s="36">
        <v>5.24</v>
      </c>
      <c r="R168" s="36">
        <v>0.7</v>
      </c>
      <c r="S168" s="36">
        <v>25050</v>
      </c>
    </row>
    <row r="169" spans="1:19" ht="15" thickBot="1" x14ac:dyDescent="0.35">
      <c r="A169" s="36">
        <v>169</v>
      </c>
      <c r="B169" s="36"/>
      <c r="C169" s="36">
        <v>169</v>
      </c>
      <c r="D169" s="36">
        <v>0</v>
      </c>
      <c r="E169" s="36">
        <v>169</v>
      </c>
      <c r="F169" s="36">
        <v>5</v>
      </c>
      <c r="G169" s="36">
        <v>3.88</v>
      </c>
      <c r="H169" s="36">
        <v>0.17</v>
      </c>
      <c r="I169" s="36">
        <v>11.63</v>
      </c>
      <c r="J169" s="36">
        <v>15.63</v>
      </c>
      <c r="K169" s="36">
        <v>3.27</v>
      </c>
      <c r="L169" s="36">
        <v>3.54</v>
      </c>
      <c r="M169" s="36">
        <v>13.09</v>
      </c>
      <c r="N169" s="36">
        <v>38.24</v>
      </c>
      <c r="O169" s="36">
        <v>3.88</v>
      </c>
      <c r="P169" s="36">
        <v>0.17</v>
      </c>
      <c r="Q169" s="36">
        <v>11.63</v>
      </c>
      <c r="R169" s="36">
        <v>1.56</v>
      </c>
      <c r="S169" s="36">
        <v>25200</v>
      </c>
    </row>
    <row r="170" spans="1:19" ht="15" thickBot="1" x14ac:dyDescent="0.35">
      <c r="A170" s="36">
        <v>170</v>
      </c>
      <c r="B170" s="36"/>
      <c r="C170" s="36">
        <v>170</v>
      </c>
      <c r="D170" s="36">
        <v>0</v>
      </c>
      <c r="E170" s="36">
        <v>170</v>
      </c>
      <c r="F170" s="36">
        <v>5</v>
      </c>
      <c r="G170" s="36">
        <v>4.93</v>
      </c>
      <c r="H170" s="36">
        <v>0.36</v>
      </c>
      <c r="I170" s="36">
        <v>8.85</v>
      </c>
      <c r="J170" s="36">
        <v>11.89</v>
      </c>
      <c r="K170" s="36">
        <v>4.3099999999999996</v>
      </c>
      <c r="L170" s="36">
        <v>3.54</v>
      </c>
      <c r="M170" s="36">
        <v>17.25</v>
      </c>
      <c r="N170" s="36">
        <v>33.340000000000003</v>
      </c>
      <c r="O170" s="36">
        <v>4.93</v>
      </c>
      <c r="P170" s="36">
        <v>0.36</v>
      </c>
      <c r="Q170" s="36">
        <v>8.85</v>
      </c>
      <c r="R170" s="36">
        <v>1.19</v>
      </c>
      <c r="S170" s="36">
        <v>25350</v>
      </c>
    </row>
    <row r="171" spans="1:19" ht="15" thickBot="1" x14ac:dyDescent="0.35">
      <c r="A171" s="36">
        <v>171</v>
      </c>
      <c r="B171" s="36"/>
      <c r="C171" s="36">
        <v>171</v>
      </c>
      <c r="D171" s="36">
        <v>0</v>
      </c>
      <c r="E171" s="36">
        <v>171</v>
      </c>
      <c r="F171" s="36">
        <v>5</v>
      </c>
      <c r="G171" s="36">
        <v>3.33</v>
      </c>
      <c r="H171" s="36">
        <v>0.27</v>
      </c>
      <c r="I171" s="36">
        <v>7.47</v>
      </c>
      <c r="J171" s="36">
        <v>10.039999999999999</v>
      </c>
      <c r="K171" s="36">
        <v>2.5499999999999998</v>
      </c>
      <c r="L171" s="36">
        <v>3.54</v>
      </c>
      <c r="M171" s="36">
        <v>10.19</v>
      </c>
      <c r="N171" s="36">
        <v>24.84</v>
      </c>
      <c r="O171" s="36">
        <v>3.33</v>
      </c>
      <c r="P171" s="36">
        <v>0.27</v>
      </c>
      <c r="Q171" s="36">
        <v>7.47</v>
      </c>
      <c r="R171" s="36">
        <v>1</v>
      </c>
      <c r="S171" s="36">
        <v>25500</v>
      </c>
    </row>
    <row r="172" spans="1:19" ht="15" thickBot="1" x14ac:dyDescent="0.35">
      <c r="A172" s="36">
        <v>172</v>
      </c>
      <c r="B172" s="36"/>
      <c r="C172" s="36">
        <v>172</v>
      </c>
      <c r="D172" s="36">
        <v>0</v>
      </c>
      <c r="E172" s="36">
        <v>172</v>
      </c>
      <c r="F172" s="36">
        <v>5</v>
      </c>
      <c r="G172" s="36">
        <v>2.23</v>
      </c>
      <c r="H172" s="36">
        <v>0.34</v>
      </c>
      <c r="I172" s="36">
        <v>4.2</v>
      </c>
      <c r="J172" s="36">
        <v>5.64</v>
      </c>
      <c r="K172" s="36">
        <v>1.8</v>
      </c>
      <c r="L172" s="36">
        <v>3.54</v>
      </c>
      <c r="M172" s="36">
        <v>7.2</v>
      </c>
      <c r="N172" s="36">
        <v>14.98</v>
      </c>
      <c r="O172" s="36">
        <v>2.23</v>
      </c>
      <c r="P172" s="36">
        <v>0.34</v>
      </c>
      <c r="Q172" s="36">
        <v>4.2</v>
      </c>
      <c r="R172" s="36">
        <v>0.56000000000000005</v>
      </c>
      <c r="S172" s="36">
        <v>25650</v>
      </c>
    </row>
    <row r="173" spans="1:19" ht="15" thickBot="1" x14ac:dyDescent="0.35">
      <c r="A173" s="36">
        <v>173</v>
      </c>
      <c r="B173" s="36"/>
      <c r="C173" s="36">
        <v>173</v>
      </c>
      <c r="D173" s="36">
        <v>0</v>
      </c>
      <c r="E173" s="36">
        <v>173</v>
      </c>
      <c r="F173" s="36">
        <v>5</v>
      </c>
      <c r="G173" s="36">
        <v>1.1599999999999999</v>
      </c>
      <c r="H173" s="36">
        <v>0.06</v>
      </c>
      <c r="I173" s="36">
        <v>6.5</v>
      </c>
      <c r="J173" s="36">
        <v>8.73</v>
      </c>
      <c r="K173" s="36">
        <v>2.75</v>
      </c>
      <c r="L173" s="36">
        <v>3.54</v>
      </c>
      <c r="M173" s="36">
        <v>10.98</v>
      </c>
      <c r="N173" s="36">
        <v>19.309999999999999</v>
      </c>
      <c r="O173" s="36">
        <v>1.1599999999999999</v>
      </c>
      <c r="P173" s="36">
        <v>0.06</v>
      </c>
      <c r="Q173" s="36">
        <v>6.5</v>
      </c>
      <c r="R173" s="36">
        <v>0.87</v>
      </c>
      <c r="S173" s="36">
        <v>25800</v>
      </c>
    </row>
    <row r="174" spans="1:19" ht="15" thickBot="1" x14ac:dyDescent="0.35">
      <c r="A174" s="36">
        <v>174</v>
      </c>
      <c r="B174" s="36"/>
      <c r="C174" s="36">
        <v>174</v>
      </c>
      <c r="D174" s="36">
        <v>0</v>
      </c>
      <c r="E174" s="36">
        <v>174</v>
      </c>
      <c r="F174" s="36">
        <v>5</v>
      </c>
      <c r="G174" s="36">
        <v>0.65</v>
      </c>
      <c r="H174" s="36">
        <v>0.11</v>
      </c>
      <c r="I174" s="36">
        <v>2.58</v>
      </c>
      <c r="J174" s="36">
        <v>3.47</v>
      </c>
      <c r="K174" s="36">
        <v>1.21</v>
      </c>
      <c r="L174" s="36">
        <v>3.54</v>
      </c>
      <c r="M174" s="36">
        <v>4.82</v>
      </c>
      <c r="N174" s="36">
        <v>8.4</v>
      </c>
      <c r="O174" s="36">
        <v>0.65</v>
      </c>
      <c r="P174" s="36">
        <v>0.11</v>
      </c>
      <c r="Q174" s="36">
        <v>2.58</v>
      </c>
      <c r="R174" s="36">
        <v>0.35</v>
      </c>
      <c r="S174" s="36">
        <v>25950</v>
      </c>
    </row>
    <row r="175" spans="1:19" ht="15" thickBot="1" x14ac:dyDescent="0.35">
      <c r="A175" s="36">
        <v>175</v>
      </c>
      <c r="B175" s="36"/>
      <c r="C175" s="36">
        <v>175</v>
      </c>
      <c r="D175" s="36">
        <v>0</v>
      </c>
      <c r="E175" s="36">
        <v>175</v>
      </c>
      <c r="F175" s="36">
        <v>5</v>
      </c>
      <c r="G175" s="36">
        <v>-2.58</v>
      </c>
      <c r="H175" s="36">
        <v>0.56000000000000005</v>
      </c>
      <c r="I175" s="36">
        <v>3.07</v>
      </c>
      <c r="J175" s="36">
        <v>4.13</v>
      </c>
      <c r="K175" s="36">
        <v>-1.81</v>
      </c>
      <c r="L175" s="36">
        <v>3.54</v>
      </c>
      <c r="M175" s="36">
        <v>-7.23</v>
      </c>
      <c r="N175" s="36">
        <v>11.3</v>
      </c>
      <c r="O175" s="36">
        <v>-2.58</v>
      </c>
      <c r="P175" s="36">
        <v>0.56000000000000005</v>
      </c>
      <c r="Q175" s="36">
        <v>3.07</v>
      </c>
      <c r="R175" s="36">
        <v>0.41</v>
      </c>
      <c r="S175" s="36">
        <v>26100</v>
      </c>
    </row>
    <row r="176" spans="1:19" ht="15" thickBot="1" x14ac:dyDescent="0.35">
      <c r="A176" s="36">
        <v>176</v>
      </c>
      <c r="B176" s="36"/>
      <c r="C176" s="36">
        <v>176</v>
      </c>
      <c r="D176" s="36">
        <v>0</v>
      </c>
      <c r="E176" s="36">
        <v>176</v>
      </c>
      <c r="F176" s="36">
        <v>5</v>
      </c>
      <c r="G176" s="36">
        <v>-0.16</v>
      </c>
      <c r="H176" s="36">
        <v>0</v>
      </c>
      <c r="I176" s="36">
        <v>3.94</v>
      </c>
      <c r="J176" s="36">
        <v>5.3</v>
      </c>
      <c r="K176" s="36">
        <v>1.01</v>
      </c>
      <c r="L176" s="36">
        <v>3.54</v>
      </c>
      <c r="M176" s="36">
        <v>4.05</v>
      </c>
      <c r="N176" s="36">
        <v>11.8</v>
      </c>
      <c r="O176" s="36">
        <v>-0.16</v>
      </c>
      <c r="P176" s="36">
        <v>0</v>
      </c>
      <c r="Q176" s="36">
        <v>3.94</v>
      </c>
      <c r="R176" s="36">
        <v>0.53</v>
      </c>
      <c r="S176" s="36">
        <v>26250</v>
      </c>
    </row>
    <row r="177" spans="1:19" ht="15" thickBot="1" x14ac:dyDescent="0.35">
      <c r="A177" s="36">
        <v>177</v>
      </c>
      <c r="B177" s="36"/>
      <c r="C177" s="36">
        <v>177</v>
      </c>
      <c r="D177" s="36">
        <v>0</v>
      </c>
      <c r="E177" s="36">
        <v>177</v>
      </c>
      <c r="F177" s="36">
        <v>5</v>
      </c>
      <c r="G177" s="36">
        <v>-2.84</v>
      </c>
      <c r="H177" s="36">
        <v>0.36</v>
      </c>
      <c r="I177" s="36">
        <v>5.1100000000000003</v>
      </c>
      <c r="J177" s="36">
        <v>6.86</v>
      </c>
      <c r="K177" s="36">
        <v>-2.23</v>
      </c>
      <c r="L177" s="36">
        <v>3.54</v>
      </c>
      <c r="M177" s="36">
        <v>-8.92</v>
      </c>
      <c r="N177" s="36">
        <v>18.97</v>
      </c>
      <c r="O177" s="36">
        <v>-2.84</v>
      </c>
      <c r="P177" s="36">
        <v>0.36</v>
      </c>
      <c r="Q177" s="36">
        <v>5.1100000000000003</v>
      </c>
      <c r="R177" s="36">
        <v>0.69</v>
      </c>
      <c r="S177" s="36">
        <v>26400</v>
      </c>
    </row>
    <row r="178" spans="1:19" ht="15" thickBot="1" x14ac:dyDescent="0.35">
      <c r="A178" s="36">
        <v>178</v>
      </c>
      <c r="B178" s="36"/>
      <c r="C178" s="36">
        <v>178</v>
      </c>
      <c r="D178" s="36">
        <v>0</v>
      </c>
      <c r="E178" s="36">
        <v>178</v>
      </c>
      <c r="F178" s="36">
        <v>5</v>
      </c>
      <c r="G178" s="36">
        <v>-0.68</v>
      </c>
      <c r="H178" s="36">
        <v>0.03</v>
      </c>
      <c r="I178" s="36">
        <v>5.03</v>
      </c>
      <c r="J178" s="36">
        <v>6.76</v>
      </c>
      <c r="K178" s="36">
        <v>0.65</v>
      </c>
      <c r="L178" s="36">
        <v>3.54</v>
      </c>
      <c r="M178" s="36">
        <v>2.6</v>
      </c>
      <c r="N178" s="36">
        <v>14.75</v>
      </c>
      <c r="O178" s="36">
        <v>-0.68</v>
      </c>
      <c r="P178" s="36">
        <v>0.03</v>
      </c>
      <c r="Q178" s="36">
        <v>5.03</v>
      </c>
      <c r="R178" s="36">
        <v>0.68</v>
      </c>
      <c r="S178" s="36">
        <v>26550</v>
      </c>
    </row>
    <row r="179" spans="1:19" ht="15" thickBot="1" x14ac:dyDescent="0.35">
      <c r="A179" s="36">
        <v>179</v>
      </c>
      <c r="B179" s="36"/>
      <c r="C179" s="36">
        <v>179</v>
      </c>
      <c r="D179" s="36">
        <v>0</v>
      </c>
      <c r="E179" s="36">
        <v>179</v>
      </c>
      <c r="F179" s="36">
        <v>5</v>
      </c>
      <c r="G179" s="36">
        <v>-5.42</v>
      </c>
      <c r="H179" s="36">
        <v>0.82</v>
      </c>
      <c r="I179" s="36">
        <v>3.48</v>
      </c>
      <c r="J179" s="36">
        <v>4.67</v>
      </c>
      <c r="K179" s="36">
        <v>-4.41</v>
      </c>
      <c r="L179" s="36">
        <v>3.54</v>
      </c>
      <c r="M179" s="36">
        <v>-17.64</v>
      </c>
      <c r="N179" s="36">
        <v>23.24</v>
      </c>
      <c r="O179" s="36">
        <v>-5.42</v>
      </c>
      <c r="P179" s="36">
        <v>0.82</v>
      </c>
      <c r="Q179" s="36">
        <v>3.48</v>
      </c>
      <c r="R179" s="36">
        <v>0.47</v>
      </c>
      <c r="S179" s="36">
        <v>26700</v>
      </c>
    </row>
    <row r="180" spans="1:19" ht="15" thickBot="1" x14ac:dyDescent="0.35">
      <c r="A180" s="36">
        <v>180</v>
      </c>
      <c r="B180" s="36"/>
      <c r="C180" s="36">
        <v>180</v>
      </c>
      <c r="D180" s="36">
        <v>0</v>
      </c>
      <c r="E180" s="36">
        <v>180</v>
      </c>
      <c r="F180" s="36">
        <v>5</v>
      </c>
      <c r="G180" s="36">
        <v>-3.57</v>
      </c>
      <c r="H180" s="36">
        <v>0.42</v>
      </c>
      <c r="I180" s="36">
        <v>5.73</v>
      </c>
      <c r="J180" s="36">
        <v>7.7</v>
      </c>
      <c r="K180" s="36">
        <v>-1.67</v>
      </c>
      <c r="L180" s="36">
        <v>3.54</v>
      </c>
      <c r="M180" s="36">
        <v>-6.7</v>
      </c>
      <c r="N180" s="36">
        <v>22.33</v>
      </c>
      <c r="O180" s="36">
        <v>-3.57</v>
      </c>
      <c r="P180" s="36">
        <v>0.42</v>
      </c>
      <c r="Q180" s="36">
        <v>5.73</v>
      </c>
      <c r="R180" s="36">
        <v>0.77</v>
      </c>
      <c r="S180" s="36">
        <v>26850</v>
      </c>
    </row>
    <row r="181" spans="1:19" x14ac:dyDescent="0.3">
      <c r="A181" s="37">
        <v>181</v>
      </c>
      <c r="B181" s="37"/>
      <c r="C181" s="37">
        <v>181</v>
      </c>
      <c r="D181" s="37">
        <v>0</v>
      </c>
      <c r="E181" s="37">
        <v>181</v>
      </c>
      <c r="F181" s="37">
        <v>5</v>
      </c>
      <c r="G181" s="37">
        <v>-0.81</v>
      </c>
      <c r="H181" s="37">
        <v>0.05</v>
      </c>
      <c r="I181" s="37">
        <v>4.58</v>
      </c>
      <c r="J181" s="37">
        <v>6.15</v>
      </c>
      <c r="K181" s="37">
        <v>-0.84</v>
      </c>
      <c r="L181" s="37">
        <v>3.54</v>
      </c>
      <c r="M181" s="37">
        <v>-3.36</v>
      </c>
      <c r="N181" s="37">
        <v>11.69</v>
      </c>
      <c r="O181" s="37">
        <v>-0.81</v>
      </c>
      <c r="P181" s="37">
        <v>0.05</v>
      </c>
      <c r="Q181" s="37">
        <v>4.58</v>
      </c>
      <c r="R181" s="37">
        <v>0.62</v>
      </c>
      <c r="S181" s="37">
        <v>27000</v>
      </c>
    </row>
    <row r="182" spans="1:19" ht="15" thickBot="1" x14ac:dyDescent="0.35">
      <c r="A182" s="36">
        <v>182</v>
      </c>
      <c r="B182" s="36"/>
      <c r="C182" s="36">
        <v>182</v>
      </c>
      <c r="D182" s="36">
        <v>0</v>
      </c>
      <c r="E182" s="36">
        <v>182</v>
      </c>
      <c r="F182" s="36">
        <v>5</v>
      </c>
      <c r="G182" s="36">
        <v>5.78</v>
      </c>
      <c r="H182" s="36">
        <v>0.4</v>
      </c>
      <c r="I182" s="36">
        <v>9.52</v>
      </c>
      <c r="J182" s="36">
        <v>12.79</v>
      </c>
      <c r="K182" s="36">
        <v>4.45</v>
      </c>
      <c r="L182" s="36">
        <v>3.54</v>
      </c>
      <c r="M182" s="36">
        <v>17.8</v>
      </c>
      <c r="N182" s="36">
        <v>37.86</v>
      </c>
      <c r="O182" s="36">
        <v>5.78</v>
      </c>
      <c r="P182" s="36">
        <v>0.4</v>
      </c>
      <c r="Q182" s="36">
        <v>9.52</v>
      </c>
      <c r="R182" s="36">
        <v>1.28</v>
      </c>
      <c r="S182" s="36">
        <v>27150</v>
      </c>
    </row>
    <row r="183" spans="1:19" ht="15" thickBot="1" x14ac:dyDescent="0.35">
      <c r="A183" s="36">
        <v>183</v>
      </c>
      <c r="B183" s="36"/>
      <c r="C183" s="36">
        <v>183</v>
      </c>
      <c r="D183" s="36">
        <v>0</v>
      </c>
      <c r="E183" s="36">
        <v>183</v>
      </c>
      <c r="F183" s="36">
        <v>5</v>
      </c>
      <c r="G183" s="36">
        <v>6.64</v>
      </c>
      <c r="H183" s="36">
        <v>0.54</v>
      </c>
      <c r="I183" s="36">
        <v>8.31</v>
      </c>
      <c r="J183" s="36">
        <v>11.17</v>
      </c>
      <c r="K183" s="36">
        <v>3.93</v>
      </c>
      <c r="L183" s="36">
        <v>3.54</v>
      </c>
      <c r="M183" s="36">
        <v>15.72</v>
      </c>
      <c r="N183" s="36">
        <v>34.99</v>
      </c>
      <c r="O183" s="36">
        <v>6.64</v>
      </c>
      <c r="P183" s="36">
        <v>0.54</v>
      </c>
      <c r="Q183" s="36">
        <v>8.31</v>
      </c>
      <c r="R183" s="36">
        <v>1.1200000000000001</v>
      </c>
      <c r="S183" s="36">
        <v>27300</v>
      </c>
    </row>
    <row r="184" spans="1:19" ht="15" thickBot="1" x14ac:dyDescent="0.35">
      <c r="A184" s="36">
        <v>184</v>
      </c>
      <c r="B184" s="36"/>
      <c r="C184" s="36">
        <v>184</v>
      </c>
      <c r="D184" s="36">
        <v>0</v>
      </c>
      <c r="E184" s="36">
        <v>184</v>
      </c>
      <c r="F184" s="36">
        <v>5</v>
      </c>
      <c r="G184" s="36">
        <v>-0.49</v>
      </c>
      <c r="H184" s="36">
        <v>0.02</v>
      </c>
      <c r="I184" s="36">
        <v>4.4800000000000004</v>
      </c>
      <c r="J184" s="36">
        <v>6.02</v>
      </c>
      <c r="K184" s="36">
        <v>-1.72</v>
      </c>
      <c r="L184" s="36">
        <v>3.54</v>
      </c>
      <c r="M184" s="36">
        <v>-6.88</v>
      </c>
      <c r="N184" s="36">
        <v>12.88</v>
      </c>
      <c r="O184" s="36">
        <v>-0.49</v>
      </c>
      <c r="P184" s="36">
        <v>0.02</v>
      </c>
      <c r="Q184" s="36">
        <v>4.4800000000000004</v>
      </c>
      <c r="R184" s="36">
        <v>0.6</v>
      </c>
      <c r="S184" s="36">
        <v>27450</v>
      </c>
    </row>
    <row r="185" spans="1:19" ht="15" thickBot="1" x14ac:dyDescent="0.35">
      <c r="A185" s="36">
        <v>185</v>
      </c>
      <c r="B185" s="36"/>
      <c r="C185" s="36">
        <v>185</v>
      </c>
      <c r="D185" s="36">
        <v>0</v>
      </c>
      <c r="E185" s="36">
        <v>185</v>
      </c>
      <c r="F185" s="36">
        <v>5</v>
      </c>
      <c r="G185" s="36">
        <v>-2.14</v>
      </c>
      <c r="H185" s="36">
        <v>0.11</v>
      </c>
      <c r="I185" s="36">
        <v>8.15</v>
      </c>
      <c r="J185" s="36">
        <v>10.96</v>
      </c>
      <c r="K185" s="36">
        <v>-2.61</v>
      </c>
      <c r="L185" s="36">
        <v>3.54</v>
      </c>
      <c r="M185" s="36">
        <v>-10.43</v>
      </c>
      <c r="N185" s="36">
        <v>23.58</v>
      </c>
      <c r="O185" s="36">
        <v>-2.14</v>
      </c>
      <c r="P185" s="36">
        <v>0.11</v>
      </c>
      <c r="Q185" s="36">
        <v>8.15</v>
      </c>
      <c r="R185" s="36">
        <v>1.1000000000000001</v>
      </c>
      <c r="S185" s="36">
        <v>27600</v>
      </c>
    </row>
    <row r="186" spans="1:19" ht="15" thickBot="1" x14ac:dyDescent="0.35">
      <c r="A186" s="36">
        <v>186</v>
      </c>
      <c r="B186" s="36"/>
      <c r="C186" s="36">
        <v>186</v>
      </c>
      <c r="D186" s="36">
        <v>0</v>
      </c>
      <c r="E186" s="36">
        <v>186</v>
      </c>
      <c r="F186" s="36">
        <v>5</v>
      </c>
      <c r="G186" s="36">
        <v>5.87</v>
      </c>
      <c r="H186" s="36">
        <v>0.34</v>
      </c>
      <c r="I186" s="36">
        <v>11.02</v>
      </c>
      <c r="J186" s="36">
        <v>14.8</v>
      </c>
      <c r="K186" s="36">
        <v>2.85</v>
      </c>
      <c r="L186" s="36">
        <v>3.54</v>
      </c>
      <c r="M186" s="36">
        <v>11.4</v>
      </c>
      <c r="N186" s="36">
        <v>40.729999999999997</v>
      </c>
      <c r="O186" s="36">
        <v>5.87</v>
      </c>
      <c r="P186" s="36">
        <v>0.34</v>
      </c>
      <c r="Q186" s="36">
        <v>11.02</v>
      </c>
      <c r="R186" s="36">
        <v>1.48</v>
      </c>
      <c r="S186" s="36">
        <v>27750</v>
      </c>
    </row>
    <row r="187" spans="1:19" ht="15" thickBot="1" x14ac:dyDescent="0.35">
      <c r="A187" s="36">
        <v>187</v>
      </c>
      <c r="B187" s="36"/>
      <c r="C187" s="36">
        <v>187</v>
      </c>
      <c r="D187" s="36">
        <v>0</v>
      </c>
      <c r="E187" s="36">
        <v>187</v>
      </c>
      <c r="F187" s="36">
        <v>5</v>
      </c>
      <c r="G187" s="36">
        <v>4.87</v>
      </c>
      <c r="H187" s="36">
        <v>0.76</v>
      </c>
      <c r="I187" s="36">
        <v>3.72</v>
      </c>
      <c r="J187" s="36">
        <v>5</v>
      </c>
      <c r="K187" s="36">
        <v>3.66</v>
      </c>
      <c r="L187" s="36">
        <v>3.54</v>
      </c>
      <c r="M187" s="36">
        <v>14.63</v>
      </c>
      <c r="N187" s="36">
        <v>21.07</v>
      </c>
      <c r="O187" s="36">
        <v>4.87</v>
      </c>
      <c r="P187" s="36">
        <v>0.76</v>
      </c>
      <c r="Q187" s="36">
        <v>3.72</v>
      </c>
      <c r="R187" s="36">
        <v>0.5</v>
      </c>
      <c r="S187" s="36">
        <v>27900</v>
      </c>
    </row>
    <row r="188" spans="1:19" ht="15" thickBot="1" x14ac:dyDescent="0.35">
      <c r="A188" s="36">
        <v>188</v>
      </c>
      <c r="B188" s="36"/>
      <c r="C188" s="36">
        <v>188</v>
      </c>
      <c r="D188" s="36">
        <v>0</v>
      </c>
      <c r="E188" s="36">
        <v>188</v>
      </c>
      <c r="F188" s="36">
        <v>5</v>
      </c>
      <c r="G188" s="36">
        <v>7.36</v>
      </c>
      <c r="H188" s="36">
        <v>0.7</v>
      </c>
      <c r="I188" s="36">
        <v>6.51</v>
      </c>
      <c r="J188" s="36">
        <v>8.74</v>
      </c>
      <c r="K188" s="36">
        <v>7.01</v>
      </c>
      <c r="L188" s="36">
        <v>3.54</v>
      </c>
      <c r="M188" s="36">
        <v>28.03</v>
      </c>
      <c r="N188" s="36">
        <v>37.32</v>
      </c>
      <c r="O188" s="36">
        <v>7.36</v>
      </c>
      <c r="P188" s="36">
        <v>0.7</v>
      </c>
      <c r="Q188" s="36">
        <v>6.51</v>
      </c>
      <c r="R188" s="36">
        <v>0.87</v>
      </c>
      <c r="S188" s="36">
        <v>28050</v>
      </c>
    </row>
    <row r="189" spans="1:19" ht="15" thickBot="1" x14ac:dyDescent="0.35">
      <c r="A189" s="36">
        <v>189</v>
      </c>
      <c r="B189" s="36"/>
      <c r="C189" s="36">
        <v>189</v>
      </c>
      <c r="D189" s="36">
        <v>0</v>
      </c>
      <c r="E189" s="36">
        <v>189</v>
      </c>
      <c r="F189" s="36">
        <v>5</v>
      </c>
      <c r="G189" s="36">
        <v>9.15</v>
      </c>
      <c r="H189" s="36">
        <v>0.93</v>
      </c>
      <c r="I189" s="36">
        <v>3.44</v>
      </c>
      <c r="J189" s="36">
        <v>4.62</v>
      </c>
      <c r="K189" s="36">
        <v>9.11</v>
      </c>
      <c r="L189" s="36">
        <v>3.54</v>
      </c>
      <c r="M189" s="36">
        <v>36.46</v>
      </c>
      <c r="N189" s="36">
        <v>36.46</v>
      </c>
      <c r="O189" s="36">
        <v>9.15</v>
      </c>
      <c r="P189" s="36">
        <v>0.93</v>
      </c>
      <c r="Q189" s="36">
        <v>3.44</v>
      </c>
      <c r="R189" s="36">
        <v>0.46</v>
      </c>
      <c r="S189" s="36">
        <v>28200</v>
      </c>
    </row>
    <row r="190" spans="1:19" ht="15" thickBot="1" x14ac:dyDescent="0.35">
      <c r="A190" s="36">
        <v>190</v>
      </c>
      <c r="B190" s="36"/>
      <c r="C190" s="36">
        <v>190</v>
      </c>
      <c r="D190" s="36">
        <v>0</v>
      </c>
      <c r="E190" s="36">
        <v>190</v>
      </c>
      <c r="F190" s="36">
        <v>5</v>
      </c>
      <c r="G190" s="36">
        <v>9.7799999999999994</v>
      </c>
      <c r="H190" s="36">
        <v>0.56999999999999995</v>
      </c>
      <c r="I190" s="36">
        <v>11.47</v>
      </c>
      <c r="J190" s="36">
        <v>15.41</v>
      </c>
      <c r="K190" s="36">
        <v>6.32</v>
      </c>
      <c r="L190" s="36">
        <v>3.54</v>
      </c>
      <c r="M190" s="36">
        <v>25.3</v>
      </c>
      <c r="N190" s="36">
        <v>48.88</v>
      </c>
      <c r="O190" s="36">
        <v>9.7799999999999994</v>
      </c>
      <c r="P190" s="36">
        <v>0.56999999999999995</v>
      </c>
      <c r="Q190" s="36">
        <v>11.47</v>
      </c>
      <c r="R190" s="36">
        <v>1.54</v>
      </c>
      <c r="S190" s="36">
        <v>28350</v>
      </c>
    </row>
    <row r="191" spans="1:19" ht="15" thickBot="1" x14ac:dyDescent="0.35">
      <c r="A191" s="36">
        <v>191</v>
      </c>
      <c r="B191" s="36"/>
      <c r="C191" s="36">
        <v>191</v>
      </c>
      <c r="D191" s="36">
        <v>0</v>
      </c>
      <c r="E191" s="36">
        <v>191</v>
      </c>
      <c r="F191" s="36">
        <v>5</v>
      </c>
      <c r="G191" s="36">
        <v>8.6999999999999993</v>
      </c>
      <c r="H191" s="36">
        <v>0.4</v>
      </c>
      <c r="I191" s="36">
        <v>14.49</v>
      </c>
      <c r="J191" s="36">
        <v>19.47</v>
      </c>
      <c r="K191" s="36">
        <v>4.13</v>
      </c>
      <c r="L191" s="36">
        <v>3.54</v>
      </c>
      <c r="M191" s="36">
        <v>16.54</v>
      </c>
      <c r="N191" s="36">
        <v>53.93</v>
      </c>
      <c r="O191" s="36">
        <v>8.6999999999999993</v>
      </c>
      <c r="P191" s="36">
        <v>0.4</v>
      </c>
      <c r="Q191" s="36">
        <v>14.49</v>
      </c>
      <c r="R191" s="36">
        <v>1.95</v>
      </c>
      <c r="S191" s="36">
        <v>28500</v>
      </c>
    </row>
    <row r="192" spans="1:19" ht="15" thickBot="1" x14ac:dyDescent="0.35">
      <c r="A192" s="36">
        <v>192</v>
      </c>
      <c r="B192" s="36"/>
      <c r="C192" s="36">
        <v>192</v>
      </c>
      <c r="D192" s="36">
        <v>0</v>
      </c>
      <c r="E192" s="36">
        <v>192</v>
      </c>
      <c r="F192" s="36">
        <v>5</v>
      </c>
      <c r="G192" s="36">
        <v>5.25</v>
      </c>
      <c r="H192" s="36">
        <v>0.14000000000000001</v>
      </c>
      <c r="I192" s="36">
        <v>17.8</v>
      </c>
      <c r="J192" s="36">
        <v>23.92</v>
      </c>
      <c r="K192" s="36">
        <v>0.03</v>
      </c>
      <c r="L192" s="36">
        <v>3.54</v>
      </c>
      <c r="M192" s="36">
        <v>0.13</v>
      </c>
      <c r="N192" s="36">
        <v>52.22</v>
      </c>
      <c r="O192" s="36">
        <v>5.25</v>
      </c>
      <c r="P192" s="36">
        <v>0.14000000000000001</v>
      </c>
      <c r="Q192" s="36">
        <v>17.8</v>
      </c>
      <c r="R192" s="36">
        <v>2.39</v>
      </c>
      <c r="S192" s="36">
        <v>28650</v>
      </c>
    </row>
    <row r="193" spans="1:19" ht="15" thickBot="1" x14ac:dyDescent="0.35">
      <c r="A193" s="36">
        <v>193</v>
      </c>
      <c r="B193" s="36"/>
      <c r="C193" s="36">
        <v>193</v>
      </c>
      <c r="D193" s="36">
        <v>0</v>
      </c>
      <c r="E193" s="36">
        <v>193</v>
      </c>
      <c r="F193" s="36">
        <v>5</v>
      </c>
      <c r="G193" s="36">
        <v>3.15</v>
      </c>
      <c r="H193" s="36">
        <v>0.17</v>
      </c>
      <c r="I193" s="36">
        <v>9.4499999999999993</v>
      </c>
      <c r="J193" s="36">
        <v>12.7</v>
      </c>
      <c r="K193" s="36">
        <v>1.48</v>
      </c>
      <c r="L193" s="36">
        <v>3.54</v>
      </c>
      <c r="M193" s="36">
        <v>5.92</v>
      </c>
      <c r="N193" s="36">
        <v>29.49</v>
      </c>
      <c r="O193" s="36">
        <v>3.15</v>
      </c>
      <c r="P193" s="36">
        <v>0.17</v>
      </c>
      <c r="Q193" s="36">
        <v>9.4499999999999993</v>
      </c>
      <c r="R193" s="36">
        <v>1.27</v>
      </c>
      <c r="S193" s="36">
        <v>28800</v>
      </c>
    </row>
    <row r="194" spans="1:19" ht="15" thickBot="1" x14ac:dyDescent="0.35">
      <c r="A194" s="36">
        <v>194</v>
      </c>
      <c r="B194" s="36"/>
      <c r="C194" s="36">
        <v>194</v>
      </c>
      <c r="D194" s="36">
        <v>0</v>
      </c>
      <c r="E194" s="36">
        <v>194</v>
      </c>
      <c r="F194" s="36">
        <v>5</v>
      </c>
      <c r="G194" s="36">
        <v>-0.65</v>
      </c>
      <c r="H194" s="36">
        <v>0</v>
      </c>
      <c r="I194" s="36">
        <v>14.5</v>
      </c>
      <c r="J194" s="36">
        <v>19.48</v>
      </c>
      <c r="K194" s="36">
        <v>1.88</v>
      </c>
      <c r="L194" s="36">
        <v>3.54</v>
      </c>
      <c r="M194" s="36">
        <v>7.51</v>
      </c>
      <c r="N194" s="36">
        <v>40.47</v>
      </c>
      <c r="O194" s="36">
        <v>-0.65</v>
      </c>
      <c r="P194" s="36">
        <v>0</v>
      </c>
      <c r="Q194" s="36">
        <v>14.5</v>
      </c>
      <c r="R194" s="36">
        <v>1.95</v>
      </c>
      <c r="S194" s="36">
        <v>28950</v>
      </c>
    </row>
    <row r="195" spans="1:19" ht="15" thickBot="1" x14ac:dyDescent="0.35">
      <c r="A195" s="36">
        <v>195</v>
      </c>
      <c r="B195" s="36"/>
      <c r="C195" s="36">
        <v>195</v>
      </c>
      <c r="D195" s="36">
        <v>0</v>
      </c>
      <c r="E195" s="36">
        <v>195</v>
      </c>
      <c r="F195" s="36">
        <v>5</v>
      </c>
      <c r="G195" s="36">
        <v>0.42</v>
      </c>
      <c r="H195" s="36">
        <v>0</v>
      </c>
      <c r="I195" s="36">
        <v>13.37</v>
      </c>
      <c r="J195" s="36">
        <v>17.97</v>
      </c>
      <c r="K195" s="36">
        <v>4.7699999999999996</v>
      </c>
      <c r="L195" s="36">
        <v>3.54</v>
      </c>
      <c r="M195" s="36">
        <v>19.100000000000001</v>
      </c>
      <c r="N195" s="36">
        <v>38.82</v>
      </c>
      <c r="O195" s="36">
        <v>0.42</v>
      </c>
      <c r="P195" s="36">
        <v>0</v>
      </c>
      <c r="Q195" s="36">
        <v>13.37</v>
      </c>
      <c r="R195" s="36">
        <v>1.8</v>
      </c>
      <c r="S195" s="36">
        <v>29100</v>
      </c>
    </row>
    <row r="196" spans="1:19" ht="15" thickBot="1" x14ac:dyDescent="0.35">
      <c r="A196" s="36">
        <v>196</v>
      </c>
      <c r="B196" s="36"/>
      <c r="C196" s="36">
        <v>196</v>
      </c>
      <c r="D196" s="36">
        <v>0</v>
      </c>
      <c r="E196" s="36">
        <v>196</v>
      </c>
      <c r="F196" s="36">
        <v>5</v>
      </c>
      <c r="G196" s="36">
        <v>-3.91</v>
      </c>
      <c r="H196" s="36">
        <v>0.14000000000000001</v>
      </c>
      <c r="I196" s="36">
        <v>12.94</v>
      </c>
      <c r="J196" s="36">
        <v>17.38</v>
      </c>
      <c r="K196" s="36">
        <v>-1.5</v>
      </c>
      <c r="L196" s="36">
        <v>3.54</v>
      </c>
      <c r="M196" s="36">
        <v>-5.99</v>
      </c>
      <c r="N196" s="36">
        <v>35.29</v>
      </c>
      <c r="O196" s="36">
        <v>-3.91</v>
      </c>
      <c r="P196" s="36">
        <v>0.14000000000000001</v>
      </c>
      <c r="Q196" s="36">
        <v>12.94</v>
      </c>
      <c r="R196" s="36">
        <v>1.74</v>
      </c>
      <c r="S196" s="36">
        <v>29250</v>
      </c>
    </row>
    <row r="197" spans="1:19" ht="15" thickBot="1" x14ac:dyDescent="0.35">
      <c r="A197" s="36">
        <v>197</v>
      </c>
      <c r="B197" s="36"/>
      <c r="C197" s="36">
        <v>197</v>
      </c>
      <c r="D197" s="36">
        <v>0</v>
      </c>
      <c r="E197" s="36">
        <v>197</v>
      </c>
      <c r="F197" s="36">
        <v>5</v>
      </c>
      <c r="G197" s="36">
        <v>-7.45</v>
      </c>
      <c r="H197" s="36">
        <v>0.21</v>
      </c>
      <c r="I197" s="36">
        <v>19.89</v>
      </c>
      <c r="J197" s="36">
        <v>26.73</v>
      </c>
      <c r="K197" s="36">
        <v>-5.79</v>
      </c>
      <c r="L197" s="36">
        <v>3.54</v>
      </c>
      <c r="M197" s="36">
        <v>-23.16</v>
      </c>
      <c r="N197" s="36">
        <v>65.61</v>
      </c>
      <c r="O197" s="36">
        <v>-7.45</v>
      </c>
      <c r="P197" s="36">
        <v>0.21</v>
      </c>
      <c r="Q197" s="36">
        <v>19.89</v>
      </c>
      <c r="R197" s="36">
        <v>2.67</v>
      </c>
      <c r="S197" s="36">
        <v>29400</v>
      </c>
    </row>
    <row r="198" spans="1:19" ht="15" thickBot="1" x14ac:dyDescent="0.35">
      <c r="A198" s="36">
        <v>198</v>
      </c>
      <c r="B198" s="36"/>
      <c r="C198" s="36">
        <v>198</v>
      </c>
      <c r="D198" s="36">
        <v>0</v>
      </c>
      <c r="E198" s="36">
        <v>198</v>
      </c>
      <c r="F198" s="36">
        <v>5</v>
      </c>
      <c r="G198" s="36">
        <v>-10.77</v>
      </c>
      <c r="H198" s="36">
        <v>0.41</v>
      </c>
      <c r="I198" s="36">
        <v>17.61</v>
      </c>
      <c r="J198" s="36">
        <v>23.66</v>
      </c>
      <c r="K198" s="36">
        <v>-8.44</v>
      </c>
      <c r="L198" s="36">
        <v>3.54</v>
      </c>
      <c r="M198" s="36">
        <v>-33.74</v>
      </c>
      <c r="N198" s="36">
        <v>63.48</v>
      </c>
      <c r="O198" s="36">
        <v>-10.77</v>
      </c>
      <c r="P198" s="36">
        <v>0.41</v>
      </c>
      <c r="Q198" s="36">
        <v>17.61</v>
      </c>
      <c r="R198" s="36">
        <v>2.37</v>
      </c>
      <c r="S198" s="36">
        <v>29550</v>
      </c>
    </row>
    <row r="199" spans="1:19" ht="15" thickBot="1" x14ac:dyDescent="0.35">
      <c r="A199" s="36">
        <v>199</v>
      </c>
      <c r="B199" s="36"/>
      <c r="C199" s="36">
        <v>199</v>
      </c>
      <c r="D199" s="36">
        <v>0</v>
      </c>
      <c r="E199" s="36">
        <v>199</v>
      </c>
      <c r="F199" s="36">
        <v>5</v>
      </c>
      <c r="G199" s="36">
        <v>-2.2400000000000002</v>
      </c>
      <c r="H199" s="36">
        <v>0.05</v>
      </c>
      <c r="I199" s="36">
        <v>13.92</v>
      </c>
      <c r="J199" s="36">
        <v>18.71</v>
      </c>
      <c r="K199" s="36">
        <v>-0.01</v>
      </c>
      <c r="L199" s="36">
        <v>3.54</v>
      </c>
      <c r="M199" s="36">
        <v>-0.03</v>
      </c>
      <c r="N199" s="36">
        <v>39.979999999999997</v>
      </c>
      <c r="O199" s="36">
        <v>-2.2400000000000002</v>
      </c>
      <c r="P199" s="36">
        <v>0.05</v>
      </c>
      <c r="Q199" s="36">
        <v>13.92</v>
      </c>
      <c r="R199" s="36">
        <v>1.87</v>
      </c>
      <c r="S199" s="36">
        <v>29700</v>
      </c>
    </row>
    <row r="200" spans="1:19" ht="15" thickBot="1" x14ac:dyDescent="0.35">
      <c r="A200" s="36">
        <v>200</v>
      </c>
      <c r="B200" s="36"/>
      <c r="C200" s="36">
        <v>200</v>
      </c>
      <c r="D200" s="36">
        <v>0</v>
      </c>
      <c r="E200" s="36">
        <v>200</v>
      </c>
      <c r="F200" s="36">
        <v>5</v>
      </c>
      <c r="G200" s="36">
        <v>7.36</v>
      </c>
      <c r="H200" s="36">
        <v>0.86</v>
      </c>
      <c r="I200" s="36">
        <v>4.0199999999999996</v>
      </c>
      <c r="J200" s="36">
        <v>5.4</v>
      </c>
      <c r="K200" s="36">
        <v>6.47</v>
      </c>
      <c r="L200" s="36">
        <v>3.54</v>
      </c>
      <c r="M200" s="36">
        <v>25.9</v>
      </c>
      <c r="N200" s="36">
        <v>31.23</v>
      </c>
      <c r="O200" s="36">
        <v>7.36</v>
      </c>
      <c r="P200" s="36">
        <v>0.86</v>
      </c>
      <c r="Q200" s="36">
        <v>4.0199999999999996</v>
      </c>
      <c r="R200" s="36">
        <v>0.54</v>
      </c>
      <c r="S200" s="36">
        <v>29850</v>
      </c>
    </row>
    <row r="201" spans="1:19" ht="15" thickBot="1" x14ac:dyDescent="0.35">
      <c r="A201" s="36">
        <v>201</v>
      </c>
      <c r="B201" s="36"/>
      <c r="C201" s="36">
        <v>201</v>
      </c>
      <c r="D201" s="36">
        <v>0</v>
      </c>
      <c r="E201" s="36">
        <v>201</v>
      </c>
      <c r="F201" s="36">
        <v>5</v>
      </c>
      <c r="G201" s="36">
        <v>11.78</v>
      </c>
      <c r="H201" s="36">
        <v>0.85</v>
      </c>
      <c r="I201" s="36">
        <v>6.59</v>
      </c>
      <c r="J201" s="36">
        <v>8.86</v>
      </c>
      <c r="K201" s="36">
        <v>9.6300000000000008</v>
      </c>
      <c r="L201" s="36">
        <v>3.54</v>
      </c>
      <c r="M201" s="36">
        <v>38.53</v>
      </c>
      <c r="N201" s="36">
        <v>45.93</v>
      </c>
      <c r="O201" s="36">
        <v>11.78</v>
      </c>
      <c r="P201" s="36">
        <v>0.85</v>
      </c>
      <c r="Q201" s="36">
        <v>6.59</v>
      </c>
      <c r="R201" s="36">
        <v>0.89</v>
      </c>
      <c r="S201" s="36">
        <v>30000</v>
      </c>
    </row>
    <row r="202" spans="1:19" ht="15" thickBot="1" x14ac:dyDescent="0.35">
      <c r="A202" s="36">
        <v>202</v>
      </c>
      <c r="B202" s="36"/>
      <c r="C202" s="36">
        <v>202</v>
      </c>
      <c r="D202" s="36">
        <v>0</v>
      </c>
      <c r="E202" s="36">
        <v>202</v>
      </c>
      <c r="F202" s="36">
        <v>5</v>
      </c>
      <c r="G202" s="36">
        <v>11.1</v>
      </c>
      <c r="H202" s="36">
        <v>0.73</v>
      </c>
      <c r="I202" s="36">
        <v>9.09</v>
      </c>
      <c r="J202" s="36">
        <v>12.22</v>
      </c>
      <c r="K202" s="36">
        <v>7.98</v>
      </c>
      <c r="L202" s="36">
        <v>3.54</v>
      </c>
      <c r="M202" s="36">
        <v>31.94</v>
      </c>
      <c r="N202" s="36">
        <v>47.16</v>
      </c>
      <c r="O202" s="36">
        <v>11.1</v>
      </c>
      <c r="P202" s="36">
        <v>0.73</v>
      </c>
      <c r="Q202" s="36">
        <v>9.09</v>
      </c>
      <c r="R202" s="36">
        <v>1.22</v>
      </c>
      <c r="S202" s="36">
        <v>30150</v>
      </c>
    </row>
    <row r="203" spans="1:19" ht="15" thickBot="1" x14ac:dyDescent="0.35">
      <c r="A203" s="36">
        <v>203</v>
      </c>
      <c r="B203" s="36"/>
      <c r="C203" s="36">
        <v>203</v>
      </c>
      <c r="D203" s="36">
        <v>0</v>
      </c>
      <c r="E203" s="36">
        <v>203</v>
      </c>
      <c r="F203" s="36">
        <v>5</v>
      </c>
      <c r="G203" s="36">
        <v>10.61</v>
      </c>
      <c r="H203" s="36">
        <v>0.49</v>
      </c>
      <c r="I203" s="36">
        <v>14.77</v>
      </c>
      <c r="J203" s="36">
        <v>19.84</v>
      </c>
      <c r="K203" s="36">
        <v>6.16</v>
      </c>
      <c r="L203" s="36">
        <v>3.54</v>
      </c>
      <c r="M203" s="36">
        <v>24.62</v>
      </c>
      <c r="N203" s="36">
        <v>56.86</v>
      </c>
      <c r="O203" s="36">
        <v>10.61</v>
      </c>
      <c r="P203" s="36">
        <v>0.49</v>
      </c>
      <c r="Q203" s="36">
        <v>14.77</v>
      </c>
      <c r="R203" s="36">
        <v>1.98</v>
      </c>
      <c r="S203" s="36">
        <v>30300</v>
      </c>
    </row>
    <row r="204" spans="1:19" ht="15" thickBot="1" x14ac:dyDescent="0.35">
      <c r="A204" s="36">
        <v>204</v>
      </c>
      <c r="B204" s="36"/>
      <c r="C204" s="36">
        <v>204</v>
      </c>
      <c r="D204" s="36">
        <v>0</v>
      </c>
      <c r="E204" s="36">
        <v>204</v>
      </c>
      <c r="F204" s="36">
        <v>5</v>
      </c>
      <c r="G204" s="36">
        <v>7.45</v>
      </c>
      <c r="H204" s="36">
        <v>0.32</v>
      </c>
      <c r="I204" s="36">
        <v>14.71</v>
      </c>
      <c r="J204" s="36">
        <v>19.77</v>
      </c>
      <c r="K204" s="36">
        <v>2.2000000000000002</v>
      </c>
      <c r="L204" s="36">
        <v>3.54</v>
      </c>
      <c r="M204" s="36">
        <v>8.7799999999999994</v>
      </c>
      <c r="N204" s="36">
        <v>56.94</v>
      </c>
      <c r="O204" s="36">
        <v>7.45</v>
      </c>
      <c r="P204" s="36">
        <v>0.32</v>
      </c>
      <c r="Q204" s="36">
        <v>14.71</v>
      </c>
      <c r="R204" s="36">
        <v>1.98</v>
      </c>
      <c r="S204" s="36">
        <v>30450</v>
      </c>
    </row>
    <row r="205" spans="1:19" ht="15" thickBot="1" x14ac:dyDescent="0.35">
      <c r="A205" s="36">
        <v>205</v>
      </c>
      <c r="B205" s="36"/>
      <c r="C205" s="36">
        <v>205</v>
      </c>
      <c r="D205" s="36">
        <v>0</v>
      </c>
      <c r="E205" s="36">
        <v>205</v>
      </c>
      <c r="F205" s="36">
        <v>5</v>
      </c>
      <c r="G205" s="36">
        <v>17.03</v>
      </c>
      <c r="H205" s="36">
        <v>0.67</v>
      </c>
      <c r="I205" s="36">
        <v>16.38</v>
      </c>
      <c r="J205" s="36">
        <v>22.01</v>
      </c>
      <c r="K205" s="36">
        <v>13.64</v>
      </c>
      <c r="L205" s="36">
        <v>3.54</v>
      </c>
      <c r="M205" s="36">
        <v>54.57</v>
      </c>
      <c r="N205" s="36">
        <v>68.8</v>
      </c>
      <c r="O205" s="36">
        <v>17.03</v>
      </c>
      <c r="P205" s="36">
        <v>0.67</v>
      </c>
      <c r="Q205" s="36">
        <v>16.38</v>
      </c>
      <c r="R205" s="36">
        <v>2.2000000000000002</v>
      </c>
      <c r="S205" s="36">
        <v>30600</v>
      </c>
    </row>
    <row r="206" spans="1:19" ht="15" thickBot="1" x14ac:dyDescent="0.35">
      <c r="A206" s="36">
        <v>206</v>
      </c>
      <c r="B206" s="36"/>
      <c r="C206" s="36">
        <v>206</v>
      </c>
      <c r="D206" s="36">
        <v>0</v>
      </c>
      <c r="E206" s="36">
        <v>206</v>
      </c>
      <c r="F206" s="36">
        <v>5</v>
      </c>
      <c r="G206" s="36">
        <v>13.68</v>
      </c>
      <c r="H206" s="36">
        <v>0.55000000000000004</v>
      </c>
      <c r="I206" s="36">
        <v>16.940000000000001</v>
      </c>
      <c r="J206" s="36">
        <v>22.76</v>
      </c>
      <c r="K206" s="36">
        <v>15.79</v>
      </c>
      <c r="L206" s="36">
        <v>3.54</v>
      </c>
      <c r="M206" s="36">
        <v>63.15</v>
      </c>
      <c r="N206" s="36">
        <v>73.849999999999994</v>
      </c>
      <c r="O206" s="36">
        <v>13.68</v>
      </c>
      <c r="P206" s="36">
        <v>0.55000000000000004</v>
      </c>
      <c r="Q206" s="36">
        <v>16.940000000000001</v>
      </c>
      <c r="R206" s="36">
        <v>2.2799999999999998</v>
      </c>
      <c r="S206" s="36">
        <v>30750</v>
      </c>
    </row>
    <row r="207" spans="1:19" ht="15" thickBot="1" x14ac:dyDescent="0.35">
      <c r="A207" s="36">
        <v>207</v>
      </c>
      <c r="B207" s="36"/>
      <c r="C207" s="36">
        <v>207</v>
      </c>
      <c r="D207" s="36">
        <v>0</v>
      </c>
      <c r="E207" s="36">
        <v>207</v>
      </c>
      <c r="F207" s="36">
        <v>5</v>
      </c>
      <c r="G207" s="36">
        <v>17.809999999999999</v>
      </c>
      <c r="H207" s="36">
        <v>0.59</v>
      </c>
      <c r="I207" s="36">
        <v>20.18</v>
      </c>
      <c r="J207" s="36">
        <v>27.12</v>
      </c>
      <c r="K207" s="36">
        <v>22.74</v>
      </c>
      <c r="L207" s="36">
        <v>3.54</v>
      </c>
      <c r="M207" s="36">
        <v>90.95</v>
      </c>
      <c r="N207" s="36">
        <v>90.95</v>
      </c>
      <c r="O207" s="36">
        <v>17.809999999999999</v>
      </c>
      <c r="P207" s="36">
        <v>0.59</v>
      </c>
      <c r="Q207" s="36">
        <v>20.18</v>
      </c>
      <c r="R207" s="36">
        <v>2.71</v>
      </c>
      <c r="S207" s="36">
        <v>30900</v>
      </c>
    </row>
    <row r="208" spans="1:19" ht="15" thickBot="1" x14ac:dyDescent="0.35">
      <c r="A208" s="36">
        <v>208</v>
      </c>
      <c r="B208" s="36"/>
      <c r="C208" s="36">
        <v>208</v>
      </c>
      <c r="D208" s="36">
        <v>0</v>
      </c>
      <c r="E208" s="36">
        <v>208</v>
      </c>
      <c r="F208" s="36">
        <v>5</v>
      </c>
      <c r="G208" s="36">
        <v>11.5</v>
      </c>
      <c r="H208" s="36">
        <v>0.51</v>
      </c>
      <c r="I208" s="36">
        <v>15.28</v>
      </c>
      <c r="J208" s="36">
        <v>20.53</v>
      </c>
      <c r="K208" s="36">
        <v>15.09</v>
      </c>
      <c r="L208" s="36">
        <v>3.54</v>
      </c>
      <c r="M208" s="36">
        <v>60.34</v>
      </c>
      <c r="N208" s="36">
        <v>62.85</v>
      </c>
      <c r="O208" s="36">
        <v>11.5</v>
      </c>
      <c r="P208" s="36">
        <v>0.51</v>
      </c>
      <c r="Q208" s="36">
        <v>15.28</v>
      </c>
      <c r="R208" s="36">
        <v>2.0499999999999998</v>
      </c>
      <c r="S208" s="36">
        <v>31050</v>
      </c>
    </row>
    <row r="209" spans="1:20" ht="15" thickBot="1" x14ac:dyDescent="0.35">
      <c r="A209" s="36">
        <v>209</v>
      </c>
      <c r="B209" s="36"/>
      <c r="C209" s="36">
        <v>209</v>
      </c>
      <c r="D209" s="36">
        <v>0</v>
      </c>
      <c r="E209" s="36">
        <v>209</v>
      </c>
      <c r="F209" s="36">
        <v>5</v>
      </c>
      <c r="G209" s="36">
        <v>-3.54</v>
      </c>
      <c r="H209" s="36">
        <v>0.16</v>
      </c>
      <c r="I209" s="36">
        <v>11.12</v>
      </c>
      <c r="J209" s="36">
        <v>14.94</v>
      </c>
      <c r="K209" s="36">
        <v>-3.33</v>
      </c>
      <c r="L209" s="36">
        <v>3.54</v>
      </c>
      <c r="M209" s="36">
        <v>-13.31</v>
      </c>
      <c r="N209" s="36">
        <v>31.93</v>
      </c>
      <c r="O209" s="36">
        <v>-3.54</v>
      </c>
      <c r="P209" s="36">
        <v>0.16</v>
      </c>
      <c r="Q209" s="36">
        <v>11.12</v>
      </c>
      <c r="R209" s="36">
        <v>1.49</v>
      </c>
      <c r="S209" s="36">
        <v>31200</v>
      </c>
    </row>
    <row r="210" spans="1:20" ht="13.2" customHeight="1" thickBot="1" x14ac:dyDescent="0.35">
      <c r="A210" s="36">
        <v>210</v>
      </c>
      <c r="B210" s="36"/>
      <c r="C210" s="36">
        <v>210</v>
      </c>
      <c r="D210" s="36">
        <v>0</v>
      </c>
      <c r="E210" s="36">
        <v>210</v>
      </c>
      <c r="F210" s="36">
        <v>5</v>
      </c>
      <c r="G210" s="36">
        <v>-7.34</v>
      </c>
      <c r="H210" s="36">
        <v>0.69</v>
      </c>
      <c r="I210" s="36">
        <v>6.7</v>
      </c>
      <c r="J210" s="36">
        <v>9</v>
      </c>
      <c r="K210" s="36">
        <v>-9.34</v>
      </c>
      <c r="L210" s="36">
        <v>3.54</v>
      </c>
      <c r="M210" s="36">
        <v>-37.35</v>
      </c>
      <c r="N210" s="36">
        <v>37.35</v>
      </c>
      <c r="O210" s="36">
        <v>-7.34</v>
      </c>
      <c r="P210" s="36">
        <v>0.69</v>
      </c>
      <c r="Q210" s="36">
        <v>6.7</v>
      </c>
      <c r="R210" s="36">
        <v>0.9</v>
      </c>
      <c r="S210" s="36">
        <v>31350</v>
      </c>
    </row>
    <row r="211" spans="1:20" x14ac:dyDescent="0.3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</row>
    <row r="212" spans="1:20" x14ac:dyDescent="0.3">
      <c r="A212" s="38"/>
    </row>
  </sheetData>
  <mergeCells count="1">
    <mergeCell ref="A211:T21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6645D-2223-432E-A80B-19F0DEAACB20}">
  <dimension ref="A1:T113"/>
  <sheetViews>
    <sheetView topLeftCell="A7" workbookViewId="0">
      <selection activeCell="H2" sqref="H2"/>
    </sheetView>
  </sheetViews>
  <sheetFormatPr baseColWidth="10" defaultRowHeight="14.4" x14ac:dyDescent="0.3"/>
  <sheetData>
    <row r="1" spans="1:20" x14ac:dyDescent="0.3">
      <c r="A1" s="33"/>
    </row>
    <row r="2" spans="1:20" x14ac:dyDescent="0.3">
      <c r="A2" s="34" t="s">
        <v>33</v>
      </c>
      <c r="D2" t="s">
        <v>6</v>
      </c>
    </row>
    <row r="4" spans="1:20" x14ac:dyDescent="0.3">
      <c r="A4" s="7" t="s">
        <v>0</v>
      </c>
      <c r="B4" s="7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7" t="s">
        <v>7</v>
      </c>
      <c r="I4" s="7" t="s">
        <v>8</v>
      </c>
      <c r="J4" s="7" t="s">
        <v>9</v>
      </c>
      <c r="K4" s="7" t="s">
        <v>10</v>
      </c>
      <c r="L4" s="7" t="s">
        <v>11</v>
      </c>
      <c r="M4" s="7" t="s">
        <v>12</v>
      </c>
      <c r="N4" s="7" t="s">
        <v>13</v>
      </c>
      <c r="O4" s="7" t="s">
        <v>14</v>
      </c>
      <c r="P4" s="7" t="s">
        <v>15</v>
      </c>
      <c r="Q4" s="7" t="s">
        <v>16</v>
      </c>
      <c r="R4" s="7" t="s">
        <v>17</v>
      </c>
      <c r="S4" s="7" t="s">
        <v>18</v>
      </c>
      <c r="T4" s="6"/>
    </row>
    <row r="5" spans="1:20" ht="15" thickBot="1" x14ac:dyDescent="0.35">
      <c r="A5" s="36">
        <v>1</v>
      </c>
      <c r="B5" s="36"/>
      <c r="C5" s="36">
        <v>1</v>
      </c>
      <c r="D5" s="36">
        <v>0</v>
      </c>
      <c r="E5" s="36">
        <v>1</v>
      </c>
      <c r="F5" s="36">
        <v>5</v>
      </c>
      <c r="G5" s="36">
        <v>-6.37</v>
      </c>
      <c r="H5" s="36">
        <v>0.09</v>
      </c>
      <c r="I5" s="36">
        <v>27.22</v>
      </c>
      <c r="J5" s="36">
        <v>36.57</v>
      </c>
      <c r="K5" s="36">
        <v>-13.5</v>
      </c>
      <c r="L5" s="36">
        <v>3.54</v>
      </c>
      <c r="M5" s="36">
        <v>-54</v>
      </c>
      <c r="N5" s="36">
        <v>74.05</v>
      </c>
      <c r="O5" s="36">
        <v>-6.37</v>
      </c>
      <c r="P5" s="36">
        <v>0.09</v>
      </c>
      <c r="Q5" s="36">
        <v>27.22</v>
      </c>
      <c r="R5" s="36">
        <v>3.66</v>
      </c>
      <c r="S5" s="36">
        <v>0</v>
      </c>
    </row>
    <row r="6" spans="1:20" ht="15" thickBot="1" x14ac:dyDescent="0.35">
      <c r="A6" s="36">
        <v>2</v>
      </c>
      <c r="B6" s="36"/>
      <c r="C6" s="36">
        <v>2</v>
      </c>
      <c r="D6" s="36">
        <v>0</v>
      </c>
      <c r="E6" s="36">
        <v>2</v>
      </c>
      <c r="F6" s="36">
        <v>5</v>
      </c>
      <c r="G6" s="36">
        <v>-3.68</v>
      </c>
      <c r="H6" s="36">
        <v>0.04</v>
      </c>
      <c r="I6" s="36">
        <v>23.66</v>
      </c>
      <c r="J6" s="36">
        <v>31.79</v>
      </c>
      <c r="K6" s="36">
        <v>4.26</v>
      </c>
      <c r="L6" s="36">
        <v>3.54</v>
      </c>
      <c r="M6" s="36">
        <v>17.05</v>
      </c>
      <c r="N6" s="36">
        <v>70.849999999999994</v>
      </c>
      <c r="O6" s="36">
        <v>-3.68</v>
      </c>
      <c r="P6" s="36">
        <v>0.04</v>
      </c>
      <c r="Q6" s="36">
        <v>23.66</v>
      </c>
      <c r="R6" s="36">
        <v>3.18</v>
      </c>
      <c r="S6" s="36">
        <v>150</v>
      </c>
    </row>
    <row r="7" spans="1:20" ht="15" thickBot="1" x14ac:dyDescent="0.35">
      <c r="A7" s="36">
        <v>3</v>
      </c>
      <c r="B7" s="36"/>
      <c r="C7" s="36">
        <v>3</v>
      </c>
      <c r="D7" s="36">
        <v>0</v>
      </c>
      <c r="E7" s="36">
        <v>3</v>
      </c>
      <c r="F7" s="36">
        <v>5</v>
      </c>
      <c r="G7" s="36">
        <v>-1.69</v>
      </c>
      <c r="H7" s="36">
        <v>0.92</v>
      </c>
      <c r="I7" s="36">
        <v>0.68</v>
      </c>
      <c r="J7" s="36">
        <v>0.92</v>
      </c>
      <c r="K7" s="36">
        <v>-1.5</v>
      </c>
      <c r="L7" s="36">
        <v>3.54</v>
      </c>
      <c r="M7" s="36">
        <v>-6.01</v>
      </c>
      <c r="N7" s="36">
        <v>6.01</v>
      </c>
      <c r="O7" s="36">
        <v>-1.69</v>
      </c>
      <c r="P7" s="36">
        <v>0.92</v>
      </c>
      <c r="Q7" s="36">
        <v>0.68</v>
      </c>
      <c r="R7" s="36">
        <v>0.09</v>
      </c>
      <c r="S7" s="36">
        <v>300</v>
      </c>
    </row>
    <row r="8" spans="1:20" ht="15" thickBot="1" x14ac:dyDescent="0.35">
      <c r="A8" s="36">
        <v>4</v>
      </c>
      <c r="B8" s="36"/>
      <c r="C8" s="36">
        <v>4</v>
      </c>
      <c r="D8" s="36">
        <v>0</v>
      </c>
      <c r="E8" s="36">
        <v>4</v>
      </c>
      <c r="F8" s="36">
        <v>5</v>
      </c>
      <c r="G8" s="36">
        <v>0.77</v>
      </c>
      <c r="H8" s="36">
        <v>0.21</v>
      </c>
      <c r="I8" s="36">
        <v>2.06</v>
      </c>
      <c r="J8" s="36">
        <v>2.76</v>
      </c>
      <c r="K8" s="36">
        <v>1.46</v>
      </c>
      <c r="L8" s="36">
        <v>3.54</v>
      </c>
      <c r="M8" s="36">
        <v>5.84</v>
      </c>
      <c r="N8" s="36">
        <v>6.18</v>
      </c>
      <c r="O8" s="36">
        <v>0.77</v>
      </c>
      <c r="P8" s="36">
        <v>0.21</v>
      </c>
      <c r="Q8" s="36">
        <v>2.06</v>
      </c>
      <c r="R8" s="36">
        <v>0.28000000000000003</v>
      </c>
      <c r="S8" s="36">
        <v>450</v>
      </c>
    </row>
    <row r="9" spans="1:20" ht="15" thickBot="1" x14ac:dyDescent="0.35">
      <c r="A9" s="36">
        <v>5</v>
      </c>
      <c r="B9" s="36"/>
      <c r="C9" s="36">
        <v>5</v>
      </c>
      <c r="D9" s="36">
        <v>0</v>
      </c>
      <c r="E9" s="36">
        <v>5</v>
      </c>
      <c r="F9" s="36">
        <v>5</v>
      </c>
      <c r="G9" s="36">
        <v>0.38</v>
      </c>
      <c r="H9" s="36">
        <v>0.09</v>
      </c>
      <c r="I9" s="36">
        <v>1.63</v>
      </c>
      <c r="J9" s="36">
        <v>2.19</v>
      </c>
      <c r="K9" s="36">
        <v>0.73</v>
      </c>
      <c r="L9" s="36">
        <v>3.54</v>
      </c>
      <c r="M9" s="36">
        <v>2.93</v>
      </c>
      <c r="N9" s="36">
        <v>5.53</v>
      </c>
      <c r="O9" s="36">
        <v>0.38</v>
      </c>
      <c r="P9" s="36">
        <v>0.09</v>
      </c>
      <c r="Q9" s="36">
        <v>1.63</v>
      </c>
      <c r="R9" s="36">
        <v>0.22</v>
      </c>
      <c r="S9" s="36">
        <v>600</v>
      </c>
    </row>
    <row r="10" spans="1:20" ht="15" thickBot="1" x14ac:dyDescent="0.35">
      <c r="A10" s="36">
        <v>6</v>
      </c>
      <c r="B10" s="36"/>
      <c r="C10" s="36">
        <v>6</v>
      </c>
      <c r="D10" s="36">
        <v>0</v>
      </c>
      <c r="E10" s="36">
        <v>6</v>
      </c>
      <c r="F10" s="36">
        <v>5</v>
      </c>
      <c r="G10" s="36">
        <v>0.37</v>
      </c>
      <c r="H10" s="36">
        <v>0.91</v>
      </c>
      <c r="I10" s="36">
        <v>0.16</v>
      </c>
      <c r="J10" s="36">
        <v>0.21</v>
      </c>
      <c r="K10" s="36">
        <v>0.4</v>
      </c>
      <c r="L10" s="36">
        <v>3.54</v>
      </c>
      <c r="M10" s="36">
        <v>1.6</v>
      </c>
      <c r="N10" s="36">
        <v>1.6</v>
      </c>
      <c r="O10" s="36">
        <v>0.37</v>
      </c>
      <c r="P10" s="36">
        <v>0.91</v>
      </c>
      <c r="Q10" s="36">
        <v>0.16</v>
      </c>
      <c r="R10" s="36">
        <v>0.02</v>
      </c>
      <c r="S10" s="36">
        <v>750</v>
      </c>
    </row>
    <row r="11" spans="1:20" ht="15" thickBot="1" x14ac:dyDescent="0.35">
      <c r="A11" s="36">
        <v>7</v>
      </c>
      <c r="B11" s="36"/>
      <c r="C11" s="36">
        <v>7</v>
      </c>
      <c r="D11" s="36">
        <v>0</v>
      </c>
      <c r="E11" s="36">
        <v>7</v>
      </c>
      <c r="F11" s="36">
        <v>5</v>
      </c>
      <c r="G11" s="36">
        <v>2.95</v>
      </c>
      <c r="H11" s="36">
        <v>0.26</v>
      </c>
      <c r="I11" s="36">
        <v>6.75</v>
      </c>
      <c r="J11" s="36">
        <v>9.07</v>
      </c>
      <c r="K11" s="36">
        <v>3.81</v>
      </c>
      <c r="L11" s="36">
        <v>3.54</v>
      </c>
      <c r="M11" s="36">
        <v>15.23</v>
      </c>
      <c r="N11" s="36">
        <v>23.6</v>
      </c>
      <c r="O11" s="36">
        <v>2.95</v>
      </c>
      <c r="P11" s="36">
        <v>0.26</v>
      </c>
      <c r="Q11" s="36">
        <v>6.75</v>
      </c>
      <c r="R11" s="36">
        <v>0.91</v>
      </c>
      <c r="S11" s="36">
        <v>900</v>
      </c>
    </row>
    <row r="12" spans="1:20" ht="15" thickBot="1" x14ac:dyDescent="0.35">
      <c r="A12" s="36">
        <v>8</v>
      </c>
      <c r="B12" s="36"/>
      <c r="C12" s="36">
        <v>8</v>
      </c>
      <c r="D12" s="36">
        <v>0</v>
      </c>
      <c r="E12" s="36">
        <v>8</v>
      </c>
      <c r="F12" s="36">
        <v>5</v>
      </c>
      <c r="G12" s="36">
        <v>-0.14000000000000001</v>
      </c>
      <c r="H12" s="36">
        <v>0</v>
      </c>
      <c r="I12" s="36">
        <v>3.1</v>
      </c>
      <c r="J12" s="36">
        <v>4.16</v>
      </c>
      <c r="K12" s="36">
        <v>-0.17</v>
      </c>
      <c r="L12" s="36">
        <v>3.54</v>
      </c>
      <c r="M12" s="36">
        <v>-0.69</v>
      </c>
      <c r="N12" s="36">
        <v>8.77</v>
      </c>
      <c r="O12" s="36">
        <v>-0.14000000000000001</v>
      </c>
      <c r="P12" s="36">
        <v>0</v>
      </c>
      <c r="Q12" s="36">
        <v>3.1</v>
      </c>
      <c r="R12" s="36">
        <v>0.42</v>
      </c>
      <c r="S12" s="36">
        <v>1050</v>
      </c>
    </row>
    <row r="13" spans="1:20" ht="15" thickBot="1" x14ac:dyDescent="0.35">
      <c r="A13" s="36">
        <v>9</v>
      </c>
      <c r="B13" s="36"/>
      <c r="C13" s="36">
        <v>9</v>
      </c>
      <c r="D13" s="36">
        <v>0</v>
      </c>
      <c r="E13" s="36">
        <v>9</v>
      </c>
      <c r="F13" s="36">
        <v>5</v>
      </c>
      <c r="G13" s="36">
        <v>-1.6</v>
      </c>
      <c r="H13" s="36">
        <v>0.64</v>
      </c>
      <c r="I13" s="36">
        <v>1.63</v>
      </c>
      <c r="J13" s="36">
        <v>2.2000000000000002</v>
      </c>
      <c r="K13" s="36">
        <v>-1.99</v>
      </c>
      <c r="L13" s="36">
        <v>3.54</v>
      </c>
      <c r="M13" s="36">
        <v>-7.98</v>
      </c>
      <c r="N13" s="36">
        <v>7.98</v>
      </c>
      <c r="O13" s="36">
        <v>-1.6</v>
      </c>
      <c r="P13" s="36">
        <v>0.64</v>
      </c>
      <c r="Q13" s="36">
        <v>1.63</v>
      </c>
      <c r="R13" s="36">
        <v>0.22</v>
      </c>
      <c r="S13" s="36">
        <v>1200</v>
      </c>
    </row>
    <row r="14" spans="1:20" ht="15" thickBot="1" x14ac:dyDescent="0.35">
      <c r="A14" s="36">
        <v>10</v>
      </c>
      <c r="B14" s="36"/>
      <c r="C14" s="36">
        <v>10</v>
      </c>
      <c r="D14" s="36">
        <v>0</v>
      </c>
      <c r="E14" s="36">
        <v>10</v>
      </c>
      <c r="F14" s="36">
        <v>5</v>
      </c>
      <c r="G14" s="36">
        <v>-0.17</v>
      </c>
      <c r="H14" s="36">
        <v>0</v>
      </c>
      <c r="I14" s="36">
        <v>9.0399999999999991</v>
      </c>
      <c r="J14" s="36">
        <v>12.14</v>
      </c>
      <c r="K14" s="36">
        <v>1.03</v>
      </c>
      <c r="L14" s="36">
        <v>3.54</v>
      </c>
      <c r="M14" s="36">
        <v>4.13</v>
      </c>
      <c r="N14" s="36">
        <v>26</v>
      </c>
      <c r="O14" s="36">
        <v>-0.17</v>
      </c>
      <c r="P14" s="36">
        <v>0</v>
      </c>
      <c r="Q14" s="36">
        <v>9.0399999999999991</v>
      </c>
      <c r="R14" s="36">
        <v>1.21</v>
      </c>
      <c r="S14" s="36">
        <v>1350</v>
      </c>
    </row>
    <row r="15" spans="1:20" ht="15" thickBot="1" x14ac:dyDescent="0.35">
      <c r="A15" s="36">
        <v>11</v>
      </c>
      <c r="B15" s="36"/>
      <c r="C15" s="36">
        <v>11</v>
      </c>
      <c r="D15" s="36">
        <v>0</v>
      </c>
      <c r="E15" s="36">
        <v>11</v>
      </c>
      <c r="F15" s="36">
        <v>5</v>
      </c>
      <c r="G15" s="36">
        <v>0.28000000000000003</v>
      </c>
      <c r="H15" s="36">
        <v>0.2</v>
      </c>
      <c r="I15" s="36">
        <v>0.76</v>
      </c>
      <c r="J15" s="36">
        <v>1.02</v>
      </c>
      <c r="K15" s="36">
        <v>0.25</v>
      </c>
      <c r="L15" s="36">
        <v>3.54</v>
      </c>
      <c r="M15" s="36">
        <v>1</v>
      </c>
      <c r="N15" s="36">
        <v>2.5</v>
      </c>
      <c r="O15" s="36">
        <v>0.28000000000000003</v>
      </c>
      <c r="P15" s="36">
        <v>0.2</v>
      </c>
      <c r="Q15" s="36">
        <v>0.76</v>
      </c>
      <c r="R15" s="36">
        <v>0.1</v>
      </c>
      <c r="S15" s="36">
        <v>1500</v>
      </c>
    </row>
    <row r="16" spans="1:20" ht="15" thickBot="1" x14ac:dyDescent="0.35">
      <c r="A16" s="36">
        <v>12</v>
      </c>
      <c r="B16" s="36"/>
      <c r="C16" s="36">
        <v>12</v>
      </c>
      <c r="D16" s="36">
        <v>0</v>
      </c>
      <c r="E16" s="36">
        <v>12</v>
      </c>
      <c r="F16" s="36">
        <v>5</v>
      </c>
      <c r="G16" s="36">
        <v>37.549999999999997</v>
      </c>
      <c r="H16" s="36">
        <v>0.49</v>
      </c>
      <c r="I16" s="36">
        <v>51.61</v>
      </c>
      <c r="J16" s="36">
        <v>69.349999999999994</v>
      </c>
      <c r="K16" s="36">
        <v>46.7</v>
      </c>
      <c r="L16" s="36">
        <v>3.54</v>
      </c>
      <c r="M16" s="36">
        <v>186.81</v>
      </c>
      <c r="N16" s="36">
        <v>190.16</v>
      </c>
      <c r="O16" s="36">
        <v>37.549999999999997</v>
      </c>
      <c r="P16" s="36">
        <v>0.49</v>
      </c>
      <c r="Q16" s="36">
        <v>51.61</v>
      </c>
      <c r="R16" s="36">
        <v>6.94</v>
      </c>
      <c r="S16" s="36">
        <v>1650</v>
      </c>
    </row>
    <row r="17" spans="1:19" ht="15" thickBot="1" x14ac:dyDescent="0.35">
      <c r="A17" s="36">
        <v>13</v>
      </c>
      <c r="B17" s="36"/>
      <c r="C17" s="36">
        <v>13</v>
      </c>
      <c r="D17" s="36">
        <v>0</v>
      </c>
      <c r="E17" s="36">
        <v>13</v>
      </c>
      <c r="F17" s="36">
        <v>5</v>
      </c>
      <c r="G17" s="36">
        <v>-1.1399999999999999</v>
      </c>
      <c r="H17" s="36">
        <v>0.64</v>
      </c>
      <c r="I17" s="36">
        <v>1.17</v>
      </c>
      <c r="J17" s="36">
        <v>1.57</v>
      </c>
      <c r="K17" s="36">
        <v>-1.2</v>
      </c>
      <c r="L17" s="36">
        <v>3.54</v>
      </c>
      <c r="M17" s="36">
        <v>-4.79</v>
      </c>
      <c r="N17" s="36">
        <v>5.66</v>
      </c>
      <c r="O17" s="36">
        <v>-1.1399999999999999</v>
      </c>
      <c r="P17" s="36">
        <v>0.64</v>
      </c>
      <c r="Q17" s="36">
        <v>1.17</v>
      </c>
      <c r="R17" s="36">
        <v>0.16</v>
      </c>
      <c r="S17" s="36">
        <v>1800</v>
      </c>
    </row>
    <row r="18" spans="1:19" ht="15" thickBot="1" x14ac:dyDescent="0.35">
      <c r="A18" s="36">
        <v>14</v>
      </c>
      <c r="B18" s="36"/>
      <c r="C18" s="36">
        <v>14</v>
      </c>
      <c r="D18" s="36">
        <v>0</v>
      </c>
      <c r="E18" s="36">
        <v>14</v>
      </c>
      <c r="F18" s="36">
        <v>5</v>
      </c>
      <c r="G18" s="36">
        <v>26.39</v>
      </c>
      <c r="H18" s="36">
        <v>0.4</v>
      </c>
      <c r="I18" s="36">
        <v>43.85</v>
      </c>
      <c r="J18" s="36">
        <v>58.93</v>
      </c>
      <c r="K18" s="36">
        <v>35.78</v>
      </c>
      <c r="L18" s="36">
        <v>3.54</v>
      </c>
      <c r="M18" s="36">
        <v>143.13</v>
      </c>
      <c r="N18" s="36">
        <v>161.16</v>
      </c>
      <c r="O18" s="36">
        <v>26.39</v>
      </c>
      <c r="P18" s="36">
        <v>0.4</v>
      </c>
      <c r="Q18" s="36">
        <v>43.85</v>
      </c>
      <c r="R18" s="36">
        <v>5.89</v>
      </c>
      <c r="S18" s="36">
        <v>1950</v>
      </c>
    </row>
    <row r="19" spans="1:19" ht="15" thickBot="1" x14ac:dyDescent="0.35">
      <c r="A19" s="36">
        <v>15</v>
      </c>
      <c r="B19" s="36"/>
      <c r="C19" s="36">
        <v>15</v>
      </c>
      <c r="D19" s="36">
        <v>0</v>
      </c>
      <c r="E19" s="36">
        <v>15</v>
      </c>
      <c r="F19" s="36">
        <v>5</v>
      </c>
      <c r="G19" s="36">
        <v>-0.83</v>
      </c>
      <c r="H19" s="36">
        <v>0.47</v>
      </c>
      <c r="I19" s="36">
        <v>1.19</v>
      </c>
      <c r="J19" s="36">
        <v>1.6</v>
      </c>
      <c r="K19" s="36">
        <v>-1.19</v>
      </c>
      <c r="L19" s="36">
        <v>3.54</v>
      </c>
      <c r="M19" s="36">
        <v>-4.76</v>
      </c>
      <c r="N19" s="36">
        <v>4.76</v>
      </c>
      <c r="O19" s="36">
        <v>-0.83</v>
      </c>
      <c r="P19" s="36">
        <v>0.47</v>
      </c>
      <c r="Q19" s="36">
        <v>1.19</v>
      </c>
      <c r="R19" s="36">
        <v>0.16</v>
      </c>
      <c r="S19" s="36">
        <v>2100</v>
      </c>
    </row>
    <row r="20" spans="1:19" ht="15" thickBot="1" x14ac:dyDescent="0.35">
      <c r="A20" s="36">
        <v>16</v>
      </c>
      <c r="B20" s="36"/>
      <c r="C20" s="36">
        <v>16</v>
      </c>
      <c r="D20" s="36">
        <v>0</v>
      </c>
      <c r="E20" s="36">
        <v>16</v>
      </c>
      <c r="F20" s="36">
        <v>5</v>
      </c>
      <c r="G20" s="36">
        <v>-0.63</v>
      </c>
      <c r="H20" s="36">
        <v>7.0000000000000007E-2</v>
      </c>
      <c r="I20" s="36">
        <v>3.1</v>
      </c>
      <c r="J20" s="36">
        <v>4.17</v>
      </c>
      <c r="K20" s="36">
        <v>0.32</v>
      </c>
      <c r="L20" s="36">
        <v>3.54</v>
      </c>
      <c r="M20" s="36">
        <v>1.27</v>
      </c>
      <c r="N20" s="36">
        <v>9.07</v>
      </c>
      <c r="O20" s="36">
        <v>-0.63</v>
      </c>
      <c r="P20" s="36">
        <v>7.0000000000000007E-2</v>
      </c>
      <c r="Q20" s="36">
        <v>3.1</v>
      </c>
      <c r="R20" s="36">
        <v>0.42</v>
      </c>
      <c r="S20" s="36">
        <v>2250</v>
      </c>
    </row>
    <row r="21" spans="1:19" ht="15" thickBot="1" x14ac:dyDescent="0.35">
      <c r="A21" s="36">
        <v>17</v>
      </c>
      <c r="B21" s="36"/>
      <c r="C21" s="36">
        <v>17</v>
      </c>
      <c r="D21" s="36">
        <v>0</v>
      </c>
      <c r="E21" s="36">
        <v>17</v>
      </c>
      <c r="F21" s="36">
        <v>5</v>
      </c>
      <c r="G21" s="36">
        <v>-0.46</v>
      </c>
      <c r="H21" s="36">
        <v>0.26</v>
      </c>
      <c r="I21" s="36">
        <v>1.03</v>
      </c>
      <c r="J21" s="36">
        <v>1.39</v>
      </c>
      <c r="K21" s="36">
        <v>-0.36</v>
      </c>
      <c r="L21" s="36">
        <v>3.54</v>
      </c>
      <c r="M21" s="36">
        <v>-1.44</v>
      </c>
      <c r="N21" s="36">
        <v>3.62</v>
      </c>
      <c r="O21" s="36">
        <v>-0.46</v>
      </c>
      <c r="P21" s="36">
        <v>0.26</v>
      </c>
      <c r="Q21" s="36">
        <v>1.03</v>
      </c>
      <c r="R21" s="36">
        <v>0.14000000000000001</v>
      </c>
      <c r="S21" s="36">
        <v>2400</v>
      </c>
    </row>
    <row r="22" spans="1:19" ht="15" thickBot="1" x14ac:dyDescent="0.35">
      <c r="A22" s="36">
        <v>18</v>
      </c>
      <c r="B22" s="36"/>
      <c r="C22" s="36">
        <v>18</v>
      </c>
      <c r="D22" s="36">
        <v>0</v>
      </c>
      <c r="E22" s="36">
        <v>18</v>
      </c>
      <c r="F22" s="36">
        <v>5</v>
      </c>
      <c r="G22" s="36">
        <v>-2.0699999999999998</v>
      </c>
      <c r="H22" s="36">
        <v>0.5</v>
      </c>
      <c r="I22" s="36">
        <v>2.79</v>
      </c>
      <c r="J22" s="36">
        <v>3.76</v>
      </c>
      <c r="K22" s="36">
        <v>-2.31</v>
      </c>
      <c r="L22" s="36">
        <v>3.54</v>
      </c>
      <c r="M22" s="36">
        <v>-9.26</v>
      </c>
      <c r="N22" s="36">
        <v>11.98</v>
      </c>
      <c r="O22" s="36">
        <v>-2.0699999999999998</v>
      </c>
      <c r="P22" s="36">
        <v>0.5</v>
      </c>
      <c r="Q22" s="36">
        <v>2.79</v>
      </c>
      <c r="R22" s="36">
        <v>0.38</v>
      </c>
      <c r="S22" s="36">
        <v>2550</v>
      </c>
    </row>
    <row r="23" spans="1:19" ht="15" thickBot="1" x14ac:dyDescent="0.35">
      <c r="A23" s="36">
        <v>19</v>
      </c>
      <c r="B23" s="36"/>
      <c r="C23" s="36">
        <v>19</v>
      </c>
      <c r="D23" s="36">
        <v>0</v>
      </c>
      <c r="E23" s="36">
        <v>19</v>
      </c>
      <c r="F23" s="36">
        <v>5</v>
      </c>
      <c r="G23" s="36">
        <v>9.49</v>
      </c>
      <c r="H23" s="36">
        <v>0.69</v>
      </c>
      <c r="I23" s="36">
        <v>8.56</v>
      </c>
      <c r="J23" s="36">
        <v>11.5</v>
      </c>
      <c r="K23" s="36">
        <v>7.28</v>
      </c>
      <c r="L23" s="36">
        <v>3.54</v>
      </c>
      <c r="M23" s="36">
        <v>29.1</v>
      </c>
      <c r="N23" s="36">
        <v>46.88</v>
      </c>
      <c r="O23" s="36">
        <v>9.49</v>
      </c>
      <c r="P23" s="36">
        <v>0.69</v>
      </c>
      <c r="Q23" s="36">
        <v>8.56</v>
      </c>
      <c r="R23" s="36">
        <v>1.1499999999999999</v>
      </c>
      <c r="S23" s="36">
        <v>2700</v>
      </c>
    </row>
    <row r="24" spans="1:19" ht="15" thickBot="1" x14ac:dyDescent="0.35">
      <c r="A24" s="36">
        <v>20</v>
      </c>
      <c r="B24" s="36"/>
      <c r="C24" s="36">
        <v>20</v>
      </c>
      <c r="D24" s="36">
        <v>0</v>
      </c>
      <c r="E24" s="36">
        <v>20</v>
      </c>
      <c r="F24" s="36">
        <v>5</v>
      </c>
      <c r="G24" s="36">
        <v>-0.02</v>
      </c>
      <c r="H24" s="36">
        <v>0</v>
      </c>
      <c r="I24" s="36">
        <v>2.81</v>
      </c>
      <c r="J24" s="36">
        <v>3.77</v>
      </c>
      <c r="K24" s="36">
        <v>0.28999999999999998</v>
      </c>
      <c r="L24" s="36">
        <v>3.54</v>
      </c>
      <c r="M24" s="36">
        <v>1.1599999999999999</v>
      </c>
      <c r="N24" s="36">
        <v>7.79</v>
      </c>
      <c r="O24" s="36">
        <v>-0.02</v>
      </c>
      <c r="P24" s="36">
        <v>0</v>
      </c>
      <c r="Q24" s="36">
        <v>2.81</v>
      </c>
      <c r="R24" s="36">
        <v>0.38</v>
      </c>
      <c r="S24" s="36">
        <v>2850</v>
      </c>
    </row>
    <row r="25" spans="1:19" ht="15" thickBot="1" x14ac:dyDescent="0.35">
      <c r="A25" s="36">
        <v>21</v>
      </c>
      <c r="B25" s="36"/>
      <c r="C25" s="36">
        <v>21</v>
      </c>
      <c r="D25" s="36">
        <v>0</v>
      </c>
      <c r="E25" s="36">
        <v>21</v>
      </c>
      <c r="F25" s="36">
        <v>5</v>
      </c>
      <c r="G25" s="36">
        <v>-0.28999999999999998</v>
      </c>
      <c r="H25" s="36">
        <v>0.09</v>
      </c>
      <c r="I25" s="36">
        <v>1.23</v>
      </c>
      <c r="J25" s="36">
        <v>1.66</v>
      </c>
      <c r="K25" s="36">
        <v>0.01</v>
      </c>
      <c r="L25" s="36">
        <v>3.54</v>
      </c>
      <c r="M25" s="36">
        <v>0.04</v>
      </c>
      <c r="N25" s="36">
        <v>3.03</v>
      </c>
      <c r="O25" s="36">
        <v>-0.28999999999999998</v>
      </c>
      <c r="P25" s="36">
        <v>0.09</v>
      </c>
      <c r="Q25" s="36">
        <v>1.23</v>
      </c>
      <c r="R25" s="36">
        <v>0.17</v>
      </c>
      <c r="S25" s="36">
        <v>3000</v>
      </c>
    </row>
    <row r="26" spans="1:19" ht="15" thickBot="1" x14ac:dyDescent="0.35">
      <c r="A26" s="36">
        <v>22</v>
      </c>
      <c r="B26" s="36"/>
      <c r="C26" s="36">
        <v>22</v>
      </c>
      <c r="D26" s="36">
        <v>0</v>
      </c>
      <c r="E26" s="36">
        <v>22</v>
      </c>
      <c r="F26" s="36">
        <v>5</v>
      </c>
      <c r="G26" s="36">
        <v>-0.14000000000000001</v>
      </c>
      <c r="H26" s="36">
        <v>0.1</v>
      </c>
      <c r="I26" s="36">
        <v>0.56999999999999995</v>
      </c>
      <c r="J26" s="36">
        <v>0.77</v>
      </c>
      <c r="K26" s="36">
        <v>-0.03</v>
      </c>
      <c r="L26" s="36">
        <v>3.54</v>
      </c>
      <c r="M26" s="36">
        <v>-0.12</v>
      </c>
      <c r="N26" s="36">
        <v>1.59</v>
      </c>
      <c r="O26" s="36">
        <v>-0.14000000000000001</v>
      </c>
      <c r="P26" s="36">
        <v>0.1</v>
      </c>
      <c r="Q26" s="36">
        <v>0.56999999999999995</v>
      </c>
      <c r="R26" s="36">
        <v>0.08</v>
      </c>
      <c r="S26" s="36">
        <v>3150</v>
      </c>
    </row>
    <row r="27" spans="1:19" ht="15" thickBot="1" x14ac:dyDescent="0.35">
      <c r="A27" s="36">
        <v>23</v>
      </c>
      <c r="B27" s="36"/>
      <c r="C27" s="36">
        <v>23</v>
      </c>
      <c r="D27" s="36">
        <v>0</v>
      </c>
      <c r="E27" s="36">
        <v>23</v>
      </c>
      <c r="F27" s="36">
        <v>5</v>
      </c>
      <c r="G27" s="36">
        <v>0.44</v>
      </c>
      <c r="H27" s="36">
        <v>0.38</v>
      </c>
      <c r="I27" s="36">
        <v>0.76</v>
      </c>
      <c r="J27" s="36">
        <v>1.02</v>
      </c>
      <c r="K27" s="36">
        <v>0.45</v>
      </c>
      <c r="L27" s="36">
        <v>3.54</v>
      </c>
      <c r="M27" s="36">
        <v>1.82</v>
      </c>
      <c r="N27" s="36">
        <v>3.03</v>
      </c>
      <c r="O27" s="36">
        <v>0.44</v>
      </c>
      <c r="P27" s="36">
        <v>0.38</v>
      </c>
      <c r="Q27" s="36">
        <v>0.76</v>
      </c>
      <c r="R27" s="36">
        <v>0.1</v>
      </c>
      <c r="S27" s="36">
        <v>3300</v>
      </c>
    </row>
    <row r="28" spans="1:19" ht="15" thickBot="1" x14ac:dyDescent="0.35">
      <c r="A28" s="36">
        <v>24</v>
      </c>
      <c r="B28" s="36"/>
      <c r="C28" s="36">
        <v>24</v>
      </c>
      <c r="D28" s="36">
        <v>0</v>
      </c>
      <c r="E28" s="36">
        <v>24</v>
      </c>
      <c r="F28" s="36">
        <v>5</v>
      </c>
      <c r="G28" s="36">
        <v>0.38</v>
      </c>
      <c r="H28" s="36">
        <v>0.36</v>
      </c>
      <c r="I28" s="36">
        <v>0.7</v>
      </c>
      <c r="J28" s="36">
        <v>0.94</v>
      </c>
      <c r="K28" s="36">
        <v>0.5</v>
      </c>
      <c r="L28" s="36">
        <v>3.54</v>
      </c>
      <c r="M28" s="36">
        <v>2</v>
      </c>
      <c r="N28" s="36">
        <v>2.66</v>
      </c>
      <c r="O28" s="36">
        <v>0.38</v>
      </c>
      <c r="P28" s="36">
        <v>0.36</v>
      </c>
      <c r="Q28" s="36">
        <v>0.7</v>
      </c>
      <c r="R28" s="36">
        <v>0.09</v>
      </c>
      <c r="S28" s="36">
        <v>3450</v>
      </c>
    </row>
    <row r="29" spans="1:19" ht="15" thickBot="1" x14ac:dyDescent="0.35">
      <c r="A29" s="36">
        <v>25</v>
      </c>
      <c r="B29" s="36"/>
      <c r="C29" s="36">
        <v>25</v>
      </c>
      <c r="D29" s="36">
        <v>0</v>
      </c>
      <c r="E29" s="36">
        <v>25</v>
      </c>
      <c r="F29" s="36">
        <v>5</v>
      </c>
      <c r="G29" s="36">
        <v>-2.52</v>
      </c>
      <c r="H29" s="36">
        <v>0.73</v>
      </c>
      <c r="I29" s="36">
        <v>2.08</v>
      </c>
      <c r="J29" s="36">
        <v>2.79</v>
      </c>
      <c r="K29" s="36">
        <v>-2.34</v>
      </c>
      <c r="L29" s="36">
        <v>3.54</v>
      </c>
      <c r="M29" s="36">
        <v>-9.36</v>
      </c>
      <c r="N29" s="36">
        <v>10.43</v>
      </c>
      <c r="O29" s="36">
        <v>-2.52</v>
      </c>
      <c r="P29" s="36">
        <v>0.73</v>
      </c>
      <c r="Q29" s="36">
        <v>2.08</v>
      </c>
      <c r="R29" s="36">
        <v>0.28000000000000003</v>
      </c>
      <c r="S29" s="36">
        <v>3600</v>
      </c>
    </row>
    <row r="30" spans="1:19" ht="15" thickBot="1" x14ac:dyDescent="0.35">
      <c r="A30" s="36">
        <v>26</v>
      </c>
      <c r="B30" s="36"/>
      <c r="C30" s="36">
        <v>26</v>
      </c>
      <c r="D30" s="36">
        <v>0</v>
      </c>
      <c r="E30" s="36">
        <v>26</v>
      </c>
      <c r="F30" s="36">
        <v>5</v>
      </c>
      <c r="G30" s="36">
        <v>0.09</v>
      </c>
      <c r="H30" s="36">
        <v>0</v>
      </c>
      <c r="I30" s="36">
        <v>38.64</v>
      </c>
      <c r="J30" s="36">
        <v>51.92</v>
      </c>
      <c r="K30" s="36">
        <v>-1.19</v>
      </c>
      <c r="L30" s="36">
        <v>3.54</v>
      </c>
      <c r="M30" s="36">
        <v>-4.7699999999999996</v>
      </c>
      <c r="N30" s="36">
        <v>104.3</v>
      </c>
      <c r="O30" s="36">
        <v>0.09</v>
      </c>
      <c r="P30" s="36">
        <v>0</v>
      </c>
      <c r="Q30" s="36">
        <v>38.64</v>
      </c>
      <c r="R30" s="36">
        <v>5.19</v>
      </c>
      <c r="S30" s="36">
        <v>3750</v>
      </c>
    </row>
    <row r="31" spans="1:19" ht="15" thickBot="1" x14ac:dyDescent="0.35">
      <c r="A31" s="36">
        <v>27</v>
      </c>
      <c r="B31" s="36"/>
      <c r="C31" s="36">
        <v>27</v>
      </c>
      <c r="D31" s="36">
        <v>0</v>
      </c>
      <c r="E31" s="36">
        <v>27</v>
      </c>
      <c r="F31" s="36">
        <v>5</v>
      </c>
      <c r="G31" s="36">
        <v>-138.55000000000001</v>
      </c>
      <c r="H31" s="36">
        <v>0.5</v>
      </c>
      <c r="I31" s="36">
        <v>186.49</v>
      </c>
      <c r="J31" s="36">
        <v>250.59</v>
      </c>
      <c r="K31" s="36">
        <v>-171.78</v>
      </c>
      <c r="L31" s="36">
        <v>3.54</v>
      </c>
      <c r="M31" s="36">
        <v>-687.14</v>
      </c>
      <c r="N31" s="36">
        <v>694.06</v>
      </c>
      <c r="O31" s="36">
        <v>-138.55000000000001</v>
      </c>
      <c r="P31" s="36">
        <v>0.5</v>
      </c>
      <c r="Q31" s="36">
        <v>186.49</v>
      </c>
      <c r="R31" s="36">
        <v>25.06</v>
      </c>
      <c r="S31" s="36">
        <v>3900</v>
      </c>
    </row>
    <row r="32" spans="1:19" ht="15" thickBot="1" x14ac:dyDescent="0.35">
      <c r="A32" s="36">
        <v>28</v>
      </c>
      <c r="B32" s="36"/>
      <c r="C32" s="36">
        <v>28</v>
      </c>
      <c r="D32" s="36">
        <v>0</v>
      </c>
      <c r="E32" s="36">
        <v>28</v>
      </c>
      <c r="F32" s="36">
        <v>5</v>
      </c>
      <c r="G32" s="36">
        <v>53.39</v>
      </c>
      <c r="H32" s="36">
        <v>0.08</v>
      </c>
      <c r="I32" s="36">
        <v>245.65</v>
      </c>
      <c r="J32" s="36">
        <v>330.09</v>
      </c>
      <c r="K32" s="36">
        <v>135.13</v>
      </c>
      <c r="L32" s="36">
        <v>3.54</v>
      </c>
      <c r="M32" s="36">
        <v>540.52</v>
      </c>
      <c r="N32" s="36">
        <v>547.78</v>
      </c>
      <c r="O32" s="36">
        <v>53.39</v>
      </c>
      <c r="P32" s="36">
        <v>0.08</v>
      </c>
      <c r="Q32" s="36">
        <v>245.65</v>
      </c>
      <c r="R32" s="36">
        <v>33.01</v>
      </c>
      <c r="S32" s="36">
        <v>4050</v>
      </c>
    </row>
    <row r="33" spans="1:19" ht="15" thickBot="1" x14ac:dyDescent="0.35">
      <c r="A33" s="36">
        <v>29</v>
      </c>
      <c r="B33" s="36"/>
      <c r="C33" s="36">
        <v>29</v>
      </c>
      <c r="D33" s="36">
        <v>0</v>
      </c>
      <c r="E33" s="36">
        <v>29</v>
      </c>
      <c r="F33" s="36">
        <v>5</v>
      </c>
      <c r="G33" s="36">
        <v>26.14</v>
      </c>
      <c r="H33" s="36">
        <v>0.12</v>
      </c>
      <c r="I33" s="36">
        <v>94.03</v>
      </c>
      <c r="J33" s="36">
        <v>126.35</v>
      </c>
      <c r="K33" s="36">
        <v>0.13</v>
      </c>
      <c r="L33" s="36">
        <v>3.54</v>
      </c>
      <c r="M33" s="36">
        <v>0.54</v>
      </c>
      <c r="N33" s="36">
        <v>262.24</v>
      </c>
      <c r="O33" s="36">
        <v>26.14</v>
      </c>
      <c r="P33" s="36">
        <v>0.12</v>
      </c>
      <c r="Q33" s="36">
        <v>94.03</v>
      </c>
      <c r="R33" s="36">
        <v>12.64</v>
      </c>
      <c r="S33" s="36">
        <v>4200</v>
      </c>
    </row>
    <row r="34" spans="1:19" ht="15" thickBot="1" x14ac:dyDescent="0.35">
      <c r="A34" s="36">
        <v>30</v>
      </c>
      <c r="B34" s="36"/>
      <c r="C34" s="36">
        <v>30</v>
      </c>
      <c r="D34" s="36">
        <v>0</v>
      </c>
      <c r="E34" s="36">
        <v>30</v>
      </c>
      <c r="F34" s="36">
        <v>5</v>
      </c>
      <c r="G34" s="36">
        <v>-120.45</v>
      </c>
      <c r="H34" s="36">
        <v>0.41</v>
      </c>
      <c r="I34" s="36">
        <v>197.04</v>
      </c>
      <c r="J34" s="36">
        <v>264.77</v>
      </c>
      <c r="K34" s="36">
        <v>-150.31</v>
      </c>
      <c r="L34" s="36">
        <v>3.54</v>
      </c>
      <c r="M34" s="36">
        <v>-601.24</v>
      </c>
      <c r="N34" s="36">
        <v>605.04</v>
      </c>
      <c r="O34" s="36">
        <v>-120.45</v>
      </c>
      <c r="P34" s="36">
        <v>0.41</v>
      </c>
      <c r="Q34" s="36">
        <v>197.04</v>
      </c>
      <c r="R34" s="36">
        <v>26.48</v>
      </c>
      <c r="S34" s="36">
        <v>4350</v>
      </c>
    </row>
    <row r="35" spans="1:19" ht="15" thickBot="1" x14ac:dyDescent="0.35">
      <c r="A35" s="36">
        <v>31</v>
      </c>
      <c r="B35" s="36"/>
      <c r="C35" s="36">
        <v>31</v>
      </c>
      <c r="D35" s="36">
        <v>0</v>
      </c>
      <c r="E35" s="36">
        <v>31</v>
      </c>
      <c r="F35" s="36">
        <v>5</v>
      </c>
      <c r="G35" s="36">
        <v>158.25</v>
      </c>
      <c r="H35" s="36">
        <v>0.33</v>
      </c>
      <c r="I35" s="36">
        <v>303.75</v>
      </c>
      <c r="J35" s="36">
        <v>408.17</v>
      </c>
      <c r="K35" s="36">
        <v>197.89</v>
      </c>
      <c r="L35" s="36">
        <v>3.54</v>
      </c>
      <c r="M35" s="36">
        <v>791.55</v>
      </c>
      <c r="N35" s="36">
        <v>791.55</v>
      </c>
      <c r="O35" s="36">
        <v>158.25</v>
      </c>
      <c r="P35" s="36">
        <v>0.33</v>
      </c>
      <c r="Q35" s="36">
        <v>303.75</v>
      </c>
      <c r="R35" s="36">
        <v>40.82</v>
      </c>
      <c r="S35" s="36">
        <v>4500</v>
      </c>
    </row>
    <row r="36" spans="1:19" ht="15" thickBot="1" x14ac:dyDescent="0.35">
      <c r="A36" s="36">
        <v>32</v>
      </c>
      <c r="B36" s="36"/>
      <c r="C36" s="36">
        <v>32</v>
      </c>
      <c r="D36" s="36">
        <v>0</v>
      </c>
      <c r="E36" s="36">
        <v>32</v>
      </c>
      <c r="F36" s="36">
        <v>5</v>
      </c>
      <c r="G36" s="36">
        <v>-0.08</v>
      </c>
      <c r="H36" s="36">
        <v>0</v>
      </c>
      <c r="I36" s="36">
        <v>5.2</v>
      </c>
      <c r="J36" s="36">
        <v>6.99</v>
      </c>
      <c r="K36" s="36">
        <v>-0.17</v>
      </c>
      <c r="L36" s="36">
        <v>3.54</v>
      </c>
      <c r="M36" s="36">
        <v>-0.66</v>
      </c>
      <c r="N36" s="36">
        <v>15.02</v>
      </c>
      <c r="O36" s="36">
        <v>-0.08</v>
      </c>
      <c r="P36" s="36">
        <v>0</v>
      </c>
      <c r="Q36" s="36">
        <v>5.2</v>
      </c>
      <c r="R36" s="36">
        <v>0.7</v>
      </c>
      <c r="S36" s="36">
        <v>4650</v>
      </c>
    </row>
    <row r="37" spans="1:19" ht="15" thickBot="1" x14ac:dyDescent="0.35">
      <c r="A37" s="36">
        <v>33</v>
      </c>
      <c r="B37" s="36"/>
      <c r="C37" s="36">
        <v>33</v>
      </c>
      <c r="D37" s="36">
        <v>0</v>
      </c>
      <c r="E37" s="36">
        <v>33</v>
      </c>
      <c r="F37" s="36">
        <v>5</v>
      </c>
      <c r="G37" s="36">
        <v>-1.21</v>
      </c>
      <c r="H37" s="36">
        <v>0.14000000000000001</v>
      </c>
      <c r="I37" s="36">
        <v>4.12</v>
      </c>
      <c r="J37" s="36">
        <v>5.53</v>
      </c>
      <c r="K37" s="36">
        <v>0.01</v>
      </c>
      <c r="L37" s="36">
        <v>3.54</v>
      </c>
      <c r="M37" s="36">
        <v>0.03</v>
      </c>
      <c r="N37" s="36">
        <v>12.15</v>
      </c>
      <c r="O37" s="36">
        <v>-1.21</v>
      </c>
      <c r="P37" s="36">
        <v>0.14000000000000001</v>
      </c>
      <c r="Q37" s="36">
        <v>4.12</v>
      </c>
      <c r="R37" s="36">
        <v>0.55000000000000004</v>
      </c>
      <c r="S37" s="36">
        <v>4800</v>
      </c>
    </row>
    <row r="38" spans="1:19" ht="15" thickBot="1" x14ac:dyDescent="0.35">
      <c r="A38" s="36">
        <v>34</v>
      </c>
      <c r="B38" s="36"/>
      <c r="C38" s="36">
        <v>34</v>
      </c>
      <c r="D38" s="36">
        <v>0</v>
      </c>
      <c r="E38" s="36">
        <v>34</v>
      </c>
      <c r="F38" s="36">
        <v>5</v>
      </c>
      <c r="G38" s="36">
        <v>1.81</v>
      </c>
      <c r="H38" s="36">
        <v>0.68</v>
      </c>
      <c r="I38" s="36">
        <v>1.68</v>
      </c>
      <c r="J38" s="36">
        <v>2.2599999999999998</v>
      </c>
      <c r="K38" s="36">
        <v>1.95</v>
      </c>
      <c r="L38" s="36">
        <v>3.54</v>
      </c>
      <c r="M38" s="36">
        <v>7.82</v>
      </c>
      <c r="N38" s="36">
        <v>8.67</v>
      </c>
      <c r="O38" s="36">
        <v>1.81</v>
      </c>
      <c r="P38" s="36">
        <v>0.68</v>
      </c>
      <c r="Q38" s="36">
        <v>1.68</v>
      </c>
      <c r="R38" s="36">
        <v>0.23</v>
      </c>
      <c r="S38" s="36">
        <v>4950</v>
      </c>
    </row>
    <row r="39" spans="1:19" ht="15" thickBot="1" x14ac:dyDescent="0.35">
      <c r="A39" s="36">
        <v>35</v>
      </c>
      <c r="B39" s="36"/>
      <c r="C39" s="36">
        <v>35</v>
      </c>
      <c r="D39" s="36">
        <v>0</v>
      </c>
      <c r="E39" s="36">
        <v>35</v>
      </c>
      <c r="F39" s="36">
        <v>5</v>
      </c>
      <c r="G39" s="36">
        <v>0.05</v>
      </c>
      <c r="H39" s="36">
        <v>0.01</v>
      </c>
      <c r="I39" s="36">
        <v>0.54</v>
      </c>
      <c r="J39" s="36">
        <v>0.73</v>
      </c>
      <c r="K39" s="36">
        <v>-0.12</v>
      </c>
      <c r="L39" s="36">
        <v>3.54</v>
      </c>
      <c r="M39" s="36">
        <v>-0.48</v>
      </c>
      <c r="N39" s="36">
        <v>1.45</v>
      </c>
      <c r="O39" s="36">
        <v>0.05</v>
      </c>
      <c r="P39" s="36">
        <v>0.01</v>
      </c>
      <c r="Q39" s="36">
        <v>0.54</v>
      </c>
      <c r="R39" s="36">
        <v>7.0000000000000007E-2</v>
      </c>
      <c r="S39" s="36">
        <v>5100</v>
      </c>
    </row>
    <row r="40" spans="1:19" ht="15" thickBot="1" x14ac:dyDescent="0.35">
      <c r="A40" s="36">
        <v>36</v>
      </c>
      <c r="B40" s="36"/>
      <c r="C40" s="36">
        <v>36</v>
      </c>
      <c r="D40" s="36">
        <v>0</v>
      </c>
      <c r="E40" s="36">
        <v>36</v>
      </c>
      <c r="F40" s="36">
        <v>5</v>
      </c>
      <c r="G40" s="36">
        <v>-1.24</v>
      </c>
      <c r="H40" s="36">
        <v>0.34</v>
      </c>
      <c r="I40" s="36">
        <v>2.35</v>
      </c>
      <c r="J40" s="36">
        <v>3.16</v>
      </c>
      <c r="K40" s="36">
        <v>-1.22</v>
      </c>
      <c r="L40" s="36">
        <v>3.54</v>
      </c>
      <c r="M40" s="36">
        <v>-4.9000000000000004</v>
      </c>
      <c r="N40" s="36">
        <v>9.11</v>
      </c>
      <c r="O40" s="36">
        <v>-1.24</v>
      </c>
      <c r="P40" s="36">
        <v>0.34</v>
      </c>
      <c r="Q40" s="36">
        <v>2.35</v>
      </c>
      <c r="R40" s="36">
        <v>0.32</v>
      </c>
      <c r="S40" s="36">
        <v>5250</v>
      </c>
    </row>
    <row r="41" spans="1:19" ht="15" thickBot="1" x14ac:dyDescent="0.35">
      <c r="A41" s="36">
        <v>37</v>
      </c>
      <c r="B41" s="36"/>
      <c r="C41" s="36">
        <v>37</v>
      </c>
      <c r="D41" s="36">
        <v>0</v>
      </c>
      <c r="E41" s="36">
        <v>37</v>
      </c>
      <c r="F41" s="36">
        <v>5</v>
      </c>
      <c r="G41" s="36">
        <v>-0.22</v>
      </c>
      <c r="H41" s="36">
        <v>0.01</v>
      </c>
      <c r="I41" s="36">
        <v>3.69</v>
      </c>
      <c r="J41" s="36">
        <v>4.96</v>
      </c>
      <c r="K41" s="36">
        <v>-0.56000000000000005</v>
      </c>
      <c r="L41" s="36">
        <v>3.54</v>
      </c>
      <c r="M41" s="36">
        <v>-2.2200000000000002</v>
      </c>
      <c r="N41" s="36">
        <v>11.29</v>
      </c>
      <c r="O41" s="36">
        <v>-0.22</v>
      </c>
      <c r="P41" s="36">
        <v>0.01</v>
      </c>
      <c r="Q41" s="36">
        <v>3.69</v>
      </c>
      <c r="R41" s="36">
        <v>0.5</v>
      </c>
      <c r="S41" s="36">
        <v>5400</v>
      </c>
    </row>
    <row r="42" spans="1:19" ht="15" thickBot="1" x14ac:dyDescent="0.35">
      <c r="A42" s="36">
        <v>38</v>
      </c>
      <c r="B42" s="36"/>
      <c r="C42" s="36">
        <v>38</v>
      </c>
      <c r="D42" s="36">
        <v>0</v>
      </c>
      <c r="E42" s="36">
        <v>38</v>
      </c>
      <c r="F42" s="36">
        <v>5</v>
      </c>
      <c r="G42" s="36">
        <v>-0.41</v>
      </c>
      <c r="H42" s="36">
        <v>0.04</v>
      </c>
      <c r="I42" s="36">
        <v>2.7</v>
      </c>
      <c r="J42" s="36">
        <v>3.63</v>
      </c>
      <c r="K42" s="36">
        <v>-0.31</v>
      </c>
      <c r="L42" s="36">
        <v>3.54</v>
      </c>
      <c r="M42" s="36">
        <v>-1.23</v>
      </c>
      <c r="N42" s="36">
        <v>8.2200000000000006</v>
      </c>
      <c r="O42" s="36">
        <v>-0.41</v>
      </c>
      <c r="P42" s="36">
        <v>0.04</v>
      </c>
      <c r="Q42" s="36">
        <v>2.7</v>
      </c>
      <c r="R42" s="36">
        <v>0.36</v>
      </c>
      <c r="S42" s="36">
        <v>5550</v>
      </c>
    </row>
    <row r="43" spans="1:19" x14ac:dyDescent="0.3">
      <c r="A43" s="37">
        <v>39</v>
      </c>
      <c r="B43" s="37"/>
      <c r="C43" s="37">
        <v>39</v>
      </c>
      <c r="D43" s="37">
        <v>0</v>
      </c>
      <c r="E43" s="37">
        <v>39</v>
      </c>
      <c r="F43" s="37">
        <v>5</v>
      </c>
      <c r="G43" s="37">
        <v>0.97</v>
      </c>
      <c r="H43" s="37">
        <v>0.47</v>
      </c>
      <c r="I43" s="37">
        <v>1.4</v>
      </c>
      <c r="J43" s="37">
        <v>1.89</v>
      </c>
      <c r="K43" s="37">
        <v>0.61</v>
      </c>
      <c r="L43" s="37">
        <v>3.54</v>
      </c>
      <c r="M43" s="37">
        <v>2.44</v>
      </c>
      <c r="N43" s="37">
        <v>5.56</v>
      </c>
      <c r="O43" s="37">
        <v>0.97</v>
      </c>
      <c r="P43" s="37">
        <v>0.47</v>
      </c>
      <c r="Q43" s="37">
        <v>1.4</v>
      </c>
      <c r="R43" s="37">
        <v>0.19</v>
      </c>
      <c r="S43" s="37">
        <v>5700</v>
      </c>
    </row>
    <row r="44" spans="1:19" ht="15" thickBot="1" x14ac:dyDescent="0.35">
      <c r="A44" s="36">
        <v>40</v>
      </c>
      <c r="B44" s="36"/>
      <c r="C44" s="36">
        <v>40</v>
      </c>
      <c r="D44" s="36">
        <v>0</v>
      </c>
      <c r="E44" s="36">
        <v>40</v>
      </c>
      <c r="F44" s="36">
        <v>5</v>
      </c>
      <c r="G44" s="36">
        <v>0.46</v>
      </c>
      <c r="H44" s="36">
        <v>0.05</v>
      </c>
      <c r="I44" s="36">
        <v>2.78</v>
      </c>
      <c r="J44" s="36">
        <v>3.74</v>
      </c>
      <c r="K44" s="36">
        <v>1.42</v>
      </c>
      <c r="L44" s="36">
        <v>3.54</v>
      </c>
      <c r="M44" s="36">
        <v>5.69</v>
      </c>
      <c r="N44" s="36">
        <v>8.35</v>
      </c>
      <c r="O44" s="36">
        <v>0.46</v>
      </c>
      <c r="P44" s="36">
        <v>0.05</v>
      </c>
      <c r="Q44" s="36">
        <v>2.78</v>
      </c>
      <c r="R44" s="36">
        <v>0.37</v>
      </c>
      <c r="S44" s="36">
        <v>5850</v>
      </c>
    </row>
    <row r="45" spans="1:19" ht="15" thickBot="1" x14ac:dyDescent="0.35">
      <c r="A45" s="36">
        <v>41</v>
      </c>
      <c r="B45" s="36"/>
      <c r="C45" s="36">
        <v>41</v>
      </c>
      <c r="D45" s="36">
        <v>0</v>
      </c>
      <c r="E45" s="36">
        <v>41</v>
      </c>
      <c r="F45" s="36">
        <v>5</v>
      </c>
      <c r="G45" s="36">
        <v>0.85</v>
      </c>
      <c r="H45" s="36">
        <v>0.01</v>
      </c>
      <c r="I45" s="36">
        <v>13.76</v>
      </c>
      <c r="J45" s="36">
        <v>18.489999999999998</v>
      </c>
      <c r="K45" s="36">
        <v>0.42</v>
      </c>
      <c r="L45" s="36">
        <v>3.54</v>
      </c>
      <c r="M45" s="36">
        <v>1.69</v>
      </c>
      <c r="N45" s="36">
        <v>38.090000000000003</v>
      </c>
      <c r="O45" s="36">
        <v>0.85</v>
      </c>
      <c r="P45" s="36">
        <v>0.01</v>
      </c>
      <c r="Q45" s="36">
        <v>13.76</v>
      </c>
      <c r="R45" s="36">
        <v>1.85</v>
      </c>
      <c r="S45" s="36">
        <v>6000</v>
      </c>
    </row>
    <row r="46" spans="1:19" ht="15" thickBot="1" x14ac:dyDescent="0.35">
      <c r="A46" s="36">
        <v>42</v>
      </c>
      <c r="B46" s="36"/>
      <c r="C46" s="36">
        <v>42</v>
      </c>
      <c r="D46" s="36">
        <v>0</v>
      </c>
      <c r="E46" s="36">
        <v>42</v>
      </c>
      <c r="F46" s="36">
        <v>5</v>
      </c>
      <c r="G46" s="36">
        <v>0.23</v>
      </c>
      <c r="H46" s="36">
        <v>7.0000000000000007E-2</v>
      </c>
      <c r="I46" s="36">
        <v>1.1100000000000001</v>
      </c>
      <c r="J46" s="36">
        <v>1.49</v>
      </c>
      <c r="K46" s="36">
        <v>0.08</v>
      </c>
      <c r="L46" s="36">
        <v>3.54</v>
      </c>
      <c r="M46" s="36">
        <v>0.34</v>
      </c>
      <c r="N46" s="36">
        <v>3.76</v>
      </c>
      <c r="O46" s="36">
        <v>0.23</v>
      </c>
      <c r="P46" s="36">
        <v>7.0000000000000007E-2</v>
      </c>
      <c r="Q46" s="36">
        <v>1.1100000000000001</v>
      </c>
      <c r="R46" s="36">
        <v>0.15</v>
      </c>
      <c r="S46" s="36">
        <v>6150</v>
      </c>
    </row>
    <row r="47" spans="1:19" ht="15" thickBot="1" x14ac:dyDescent="0.35">
      <c r="A47" s="36">
        <v>43</v>
      </c>
      <c r="B47" s="36"/>
      <c r="C47" s="36">
        <v>43</v>
      </c>
      <c r="D47" s="36">
        <v>0</v>
      </c>
      <c r="E47" s="36">
        <v>43</v>
      </c>
      <c r="F47" s="36">
        <v>5</v>
      </c>
      <c r="G47" s="36">
        <v>0.02</v>
      </c>
      <c r="H47" s="36">
        <v>0</v>
      </c>
      <c r="I47" s="36">
        <v>0.81</v>
      </c>
      <c r="J47" s="36">
        <v>1.0900000000000001</v>
      </c>
      <c r="K47" s="36">
        <v>-0.25</v>
      </c>
      <c r="L47" s="36">
        <v>3.54</v>
      </c>
      <c r="M47" s="36">
        <v>-1</v>
      </c>
      <c r="N47" s="36">
        <v>2.2599999999999998</v>
      </c>
      <c r="O47" s="36">
        <v>0.02</v>
      </c>
      <c r="P47" s="36">
        <v>0</v>
      </c>
      <c r="Q47" s="36">
        <v>0.81</v>
      </c>
      <c r="R47" s="36">
        <v>0.11</v>
      </c>
      <c r="S47" s="36">
        <v>6300</v>
      </c>
    </row>
    <row r="48" spans="1:19" ht="15" thickBot="1" x14ac:dyDescent="0.35">
      <c r="A48" s="36">
        <v>44</v>
      </c>
      <c r="B48" s="36"/>
      <c r="C48" s="36">
        <v>44</v>
      </c>
      <c r="D48" s="36">
        <v>0</v>
      </c>
      <c r="E48" s="36">
        <v>44</v>
      </c>
      <c r="F48" s="36">
        <v>5</v>
      </c>
      <c r="G48" s="36">
        <v>-0.11</v>
      </c>
      <c r="H48" s="36">
        <v>0.01</v>
      </c>
      <c r="I48" s="36">
        <v>1.82</v>
      </c>
      <c r="J48" s="36">
        <v>2.4500000000000002</v>
      </c>
      <c r="K48" s="36">
        <v>-0.24</v>
      </c>
      <c r="L48" s="36">
        <v>3.54</v>
      </c>
      <c r="M48" s="36">
        <v>-0.95</v>
      </c>
      <c r="N48" s="36">
        <v>5.32</v>
      </c>
      <c r="O48" s="36">
        <v>-0.11</v>
      </c>
      <c r="P48" s="36">
        <v>0.01</v>
      </c>
      <c r="Q48" s="36">
        <v>1.82</v>
      </c>
      <c r="R48" s="36">
        <v>0.25</v>
      </c>
      <c r="S48" s="36">
        <v>6450</v>
      </c>
    </row>
    <row r="49" spans="1:19" ht="15" thickBot="1" x14ac:dyDescent="0.35">
      <c r="A49" s="36">
        <v>45</v>
      </c>
      <c r="B49" s="36"/>
      <c r="C49" s="36">
        <v>45</v>
      </c>
      <c r="D49" s="36">
        <v>0</v>
      </c>
      <c r="E49" s="36">
        <v>45</v>
      </c>
      <c r="F49" s="36">
        <v>5</v>
      </c>
      <c r="G49" s="36">
        <v>-0.45</v>
      </c>
      <c r="H49" s="36">
        <v>0.12</v>
      </c>
      <c r="I49" s="36">
        <v>1.68</v>
      </c>
      <c r="J49" s="36">
        <v>2.2599999999999998</v>
      </c>
      <c r="K49" s="36">
        <v>-0.94</v>
      </c>
      <c r="L49" s="36">
        <v>3.54</v>
      </c>
      <c r="M49" s="36">
        <v>-3.74</v>
      </c>
      <c r="N49" s="36">
        <v>5.48</v>
      </c>
      <c r="O49" s="36">
        <v>-0.45</v>
      </c>
      <c r="P49" s="36">
        <v>0.12</v>
      </c>
      <c r="Q49" s="36">
        <v>1.68</v>
      </c>
      <c r="R49" s="36">
        <v>0.23</v>
      </c>
      <c r="S49" s="36">
        <v>6600</v>
      </c>
    </row>
    <row r="50" spans="1:19" ht="15" thickBot="1" x14ac:dyDescent="0.35">
      <c r="A50" s="36">
        <v>46</v>
      </c>
      <c r="B50" s="36"/>
      <c r="C50" s="36">
        <v>46</v>
      </c>
      <c r="D50" s="36">
        <v>0</v>
      </c>
      <c r="E50" s="36">
        <v>46</v>
      </c>
      <c r="F50" s="36">
        <v>5</v>
      </c>
      <c r="G50" s="36">
        <v>-0.28999999999999998</v>
      </c>
      <c r="H50" s="36">
        <v>0.04</v>
      </c>
      <c r="I50" s="36">
        <v>1.91</v>
      </c>
      <c r="J50" s="36">
        <v>2.57</v>
      </c>
      <c r="K50" s="36">
        <v>-0.69</v>
      </c>
      <c r="L50" s="36">
        <v>3.54</v>
      </c>
      <c r="M50" s="36">
        <v>-2.75</v>
      </c>
      <c r="N50" s="36">
        <v>5.41</v>
      </c>
      <c r="O50" s="36">
        <v>-0.28999999999999998</v>
      </c>
      <c r="P50" s="36">
        <v>0.04</v>
      </c>
      <c r="Q50" s="36">
        <v>1.91</v>
      </c>
      <c r="R50" s="36">
        <v>0.26</v>
      </c>
      <c r="S50" s="36">
        <v>6750</v>
      </c>
    </row>
    <row r="51" spans="1:19" ht="15" thickBot="1" x14ac:dyDescent="0.35">
      <c r="A51" s="36">
        <v>47</v>
      </c>
      <c r="B51" s="36"/>
      <c r="C51" s="36">
        <v>47</v>
      </c>
      <c r="D51" s="36">
        <v>0</v>
      </c>
      <c r="E51" s="36">
        <v>47</v>
      </c>
      <c r="F51" s="36">
        <v>5</v>
      </c>
      <c r="G51" s="36">
        <v>-0.71</v>
      </c>
      <c r="H51" s="36">
        <v>0.25</v>
      </c>
      <c r="I51" s="36">
        <v>1.7</v>
      </c>
      <c r="J51" s="36">
        <v>2.2799999999999998</v>
      </c>
      <c r="K51" s="36">
        <v>-1.05</v>
      </c>
      <c r="L51" s="36">
        <v>3.54</v>
      </c>
      <c r="M51" s="36">
        <v>-4.1900000000000004</v>
      </c>
      <c r="N51" s="36">
        <v>5.74</v>
      </c>
      <c r="O51" s="36">
        <v>-0.71</v>
      </c>
      <c r="P51" s="36">
        <v>0.25</v>
      </c>
      <c r="Q51" s="36">
        <v>1.7</v>
      </c>
      <c r="R51" s="36">
        <v>0.23</v>
      </c>
      <c r="S51" s="36">
        <v>6900</v>
      </c>
    </row>
    <row r="52" spans="1:19" ht="15" thickBot="1" x14ac:dyDescent="0.35">
      <c r="A52" s="36">
        <v>48</v>
      </c>
      <c r="B52" s="36"/>
      <c r="C52" s="36">
        <v>48</v>
      </c>
      <c r="D52" s="36">
        <v>0</v>
      </c>
      <c r="E52" s="36">
        <v>48</v>
      </c>
      <c r="F52" s="36">
        <v>5</v>
      </c>
      <c r="G52" s="36">
        <v>0.25</v>
      </c>
      <c r="H52" s="36">
        <v>0.14000000000000001</v>
      </c>
      <c r="I52" s="36">
        <v>0.85</v>
      </c>
      <c r="J52" s="36">
        <v>1.1499999999999999</v>
      </c>
      <c r="K52" s="36">
        <v>0</v>
      </c>
      <c r="L52" s="36">
        <v>3.54</v>
      </c>
      <c r="M52" s="36">
        <v>0</v>
      </c>
      <c r="N52" s="36">
        <v>2.63</v>
      </c>
      <c r="O52" s="36">
        <v>0.25</v>
      </c>
      <c r="P52" s="36">
        <v>0.14000000000000001</v>
      </c>
      <c r="Q52" s="36">
        <v>0.85</v>
      </c>
      <c r="R52" s="36">
        <v>0.11</v>
      </c>
      <c r="S52" s="36">
        <v>7050</v>
      </c>
    </row>
    <row r="53" spans="1:19" ht="15" thickBot="1" x14ac:dyDescent="0.35">
      <c r="A53" s="36">
        <v>49</v>
      </c>
      <c r="B53" s="36"/>
      <c r="C53" s="36">
        <v>49</v>
      </c>
      <c r="D53" s="36">
        <v>0</v>
      </c>
      <c r="E53" s="36">
        <v>49</v>
      </c>
      <c r="F53" s="36">
        <v>5</v>
      </c>
      <c r="G53" s="36">
        <v>0.3</v>
      </c>
      <c r="H53" s="36">
        <v>0</v>
      </c>
      <c r="I53" s="36">
        <v>5.73</v>
      </c>
      <c r="J53" s="36">
        <v>7.7</v>
      </c>
      <c r="K53" s="36">
        <v>-1.71</v>
      </c>
      <c r="L53" s="36">
        <v>3.54</v>
      </c>
      <c r="M53" s="36">
        <v>-6.83</v>
      </c>
      <c r="N53" s="36">
        <v>16.649999999999999</v>
      </c>
      <c r="O53" s="36">
        <v>0.3</v>
      </c>
      <c r="P53" s="36">
        <v>0</v>
      </c>
      <c r="Q53" s="36">
        <v>5.73</v>
      </c>
      <c r="R53" s="36">
        <v>0.77</v>
      </c>
      <c r="S53" s="36">
        <v>7200</v>
      </c>
    </row>
    <row r="54" spans="1:19" ht="15" thickBot="1" x14ac:dyDescent="0.35">
      <c r="A54" s="36">
        <v>50</v>
      </c>
      <c r="B54" s="36"/>
      <c r="C54" s="36">
        <v>50</v>
      </c>
      <c r="D54" s="36">
        <v>0</v>
      </c>
      <c r="E54" s="36">
        <v>50</v>
      </c>
      <c r="F54" s="36">
        <v>5</v>
      </c>
      <c r="G54" s="36">
        <v>0.69</v>
      </c>
      <c r="H54" s="36">
        <v>0.18</v>
      </c>
      <c r="I54" s="36">
        <v>1.96</v>
      </c>
      <c r="J54" s="36">
        <v>2.63</v>
      </c>
      <c r="K54" s="36">
        <v>0.63</v>
      </c>
      <c r="L54" s="36">
        <v>3.54</v>
      </c>
      <c r="M54" s="36">
        <v>2.52</v>
      </c>
      <c r="N54" s="36">
        <v>6.33</v>
      </c>
      <c r="O54" s="36">
        <v>0.69</v>
      </c>
      <c r="P54" s="36">
        <v>0.18</v>
      </c>
      <c r="Q54" s="36">
        <v>1.96</v>
      </c>
      <c r="R54" s="36">
        <v>0.26</v>
      </c>
      <c r="S54" s="36">
        <v>7350</v>
      </c>
    </row>
    <row r="55" spans="1:19" ht="15" thickBot="1" x14ac:dyDescent="0.35">
      <c r="A55" s="36">
        <v>51</v>
      </c>
      <c r="B55" s="36"/>
      <c r="C55" s="36">
        <v>51</v>
      </c>
      <c r="D55" s="36">
        <v>0</v>
      </c>
      <c r="E55" s="36">
        <v>51</v>
      </c>
      <c r="F55" s="36">
        <v>5</v>
      </c>
      <c r="G55" s="36">
        <v>-7.0000000000000007E-2</v>
      </c>
      <c r="H55" s="36">
        <v>0</v>
      </c>
      <c r="I55" s="36">
        <v>1.73</v>
      </c>
      <c r="J55" s="36">
        <v>2.33</v>
      </c>
      <c r="K55" s="36">
        <v>0.31</v>
      </c>
      <c r="L55" s="36">
        <v>3.54</v>
      </c>
      <c r="M55" s="36">
        <v>1.24</v>
      </c>
      <c r="N55" s="36">
        <v>4.5599999999999996</v>
      </c>
      <c r="O55" s="36">
        <v>-7.0000000000000007E-2</v>
      </c>
      <c r="P55" s="36">
        <v>0</v>
      </c>
      <c r="Q55" s="36">
        <v>1.73</v>
      </c>
      <c r="R55" s="36">
        <v>0.23</v>
      </c>
      <c r="S55" s="36">
        <v>7500</v>
      </c>
    </row>
    <row r="56" spans="1:19" ht="15" thickBot="1" x14ac:dyDescent="0.35">
      <c r="A56" s="36">
        <v>52</v>
      </c>
      <c r="B56" s="36"/>
      <c r="C56" s="36">
        <v>52</v>
      </c>
      <c r="D56" s="36">
        <v>0</v>
      </c>
      <c r="E56" s="36">
        <v>52</v>
      </c>
      <c r="F56" s="36">
        <v>5</v>
      </c>
      <c r="G56" s="36">
        <v>0.84</v>
      </c>
      <c r="H56" s="36">
        <v>0</v>
      </c>
      <c r="I56" s="36">
        <v>47.33</v>
      </c>
      <c r="J56" s="36">
        <v>63.6</v>
      </c>
      <c r="K56" s="36">
        <v>0.53</v>
      </c>
      <c r="L56" s="36">
        <v>3.54</v>
      </c>
      <c r="M56" s="36">
        <v>2.12</v>
      </c>
      <c r="N56" s="36">
        <v>126.37</v>
      </c>
      <c r="O56" s="36">
        <v>0.84</v>
      </c>
      <c r="P56" s="36">
        <v>0</v>
      </c>
      <c r="Q56" s="36">
        <v>47.33</v>
      </c>
      <c r="R56" s="36">
        <v>6.36</v>
      </c>
      <c r="S56" s="36">
        <v>7650</v>
      </c>
    </row>
    <row r="57" spans="1:19" ht="15" thickBot="1" x14ac:dyDescent="0.35">
      <c r="A57" s="36">
        <v>53</v>
      </c>
      <c r="B57" s="36"/>
      <c r="C57" s="36">
        <v>53</v>
      </c>
      <c r="D57" s="36">
        <v>0</v>
      </c>
      <c r="E57" s="36">
        <v>53</v>
      </c>
      <c r="F57" s="36">
        <v>5</v>
      </c>
      <c r="G57" s="36">
        <v>-1.58</v>
      </c>
      <c r="H57" s="36">
        <v>0</v>
      </c>
      <c r="I57" s="36">
        <v>67.03</v>
      </c>
      <c r="J57" s="36">
        <v>90.08</v>
      </c>
      <c r="K57" s="36">
        <v>-1.33</v>
      </c>
      <c r="L57" s="36">
        <v>3.54</v>
      </c>
      <c r="M57" s="36">
        <v>-5.31</v>
      </c>
      <c r="N57" s="36">
        <v>178.92</v>
      </c>
      <c r="O57" s="36">
        <v>-1.58</v>
      </c>
      <c r="P57" s="36">
        <v>0</v>
      </c>
      <c r="Q57" s="36">
        <v>67.03</v>
      </c>
      <c r="R57" s="36">
        <v>9.01</v>
      </c>
      <c r="S57" s="36">
        <v>7800</v>
      </c>
    </row>
    <row r="58" spans="1:19" ht="15" thickBot="1" x14ac:dyDescent="0.35">
      <c r="A58" s="36">
        <v>54</v>
      </c>
      <c r="B58" s="36"/>
      <c r="C58" s="36">
        <v>54</v>
      </c>
      <c r="D58" s="36">
        <v>0</v>
      </c>
      <c r="E58" s="36">
        <v>54</v>
      </c>
      <c r="F58" s="36">
        <v>5</v>
      </c>
      <c r="G58" s="36">
        <v>0.85</v>
      </c>
      <c r="H58" s="36">
        <v>0</v>
      </c>
      <c r="I58" s="36">
        <v>66.78</v>
      </c>
      <c r="J58" s="36">
        <v>89.73</v>
      </c>
      <c r="K58" s="36">
        <v>1.05</v>
      </c>
      <c r="L58" s="36">
        <v>3.54</v>
      </c>
      <c r="M58" s="36">
        <v>4.2</v>
      </c>
      <c r="N58" s="36">
        <v>174.95</v>
      </c>
      <c r="O58" s="36">
        <v>0.85</v>
      </c>
      <c r="P58" s="36">
        <v>0</v>
      </c>
      <c r="Q58" s="36">
        <v>66.78</v>
      </c>
      <c r="R58" s="36">
        <v>8.9700000000000006</v>
      </c>
      <c r="S58" s="36">
        <v>7950</v>
      </c>
    </row>
    <row r="59" spans="1:19" ht="15" thickBot="1" x14ac:dyDescent="0.35">
      <c r="A59" s="36">
        <v>55</v>
      </c>
      <c r="B59" s="36"/>
      <c r="C59" s="36">
        <v>55</v>
      </c>
      <c r="D59" s="36">
        <v>0</v>
      </c>
      <c r="E59" s="36">
        <v>55</v>
      </c>
      <c r="F59" s="36">
        <v>5</v>
      </c>
      <c r="G59" s="36">
        <v>-1.07</v>
      </c>
      <c r="H59" s="36">
        <v>0.04</v>
      </c>
      <c r="I59" s="36">
        <v>6.94</v>
      </c>
      <c r="J59" s="36">
        <v>9.33</v>
      </c>
      <c r="K59" s="36">
        <v>-0.98</v>
      </c>
      <c r="L59" s="36">
        <v>3.54</v>
      </c>
      <c r="M59" s="36">
        <v>-3.91</v>
      </c>
      <c r="N59" s="36">
        <v>19.850000000000001</v>
      </c>
      <c r="O59" s="36">
        <v>-1.07</v>
      </c>
      <c r="P59" s="36">
        <v>0.04</v>
      </c>
      <c r="Q59" s="36">
        <v>6.94</v>
      </c>
      <c r="R59" s="36">
        <v>0.93</v>
      </c>
      <c r="S59" s="36">
        <v>8100</v>
      </c>
    </row>
    <row r="60" spans="1:19" ht="15" thickBot="1" x14ac:dyDescent="0.35">
      <c r="A60" s="36">
        <v>56</v>
      </c>
      <c r="B60" s="36"/>
      <c r="C60" s="36">
        <v>56</v>
      </c>
      <c r="D60" s="36">
        <v>0</v>
      </c>
      <c r="E60" s="36">
        <v>56</v>
      </c>
      <c r="F60" s="36">
        <v>5</v>
      </c>
      <c r="G60" s="36">
        <v>0.92</v>
      </c>
      <c r="H60" s="36">
        <v>0.32</v>
      </c>
      <c r="I60" s="36">
        <v>1.81</v>
      </c>
      <c r="J60" s="36">
        <v>2.4300000000000002</v>
      </c>
      <c r="K60" s="36">
        <v>0.81</v>
      </c>
      <c r="L60" s="36">
        <v>3.54</v>
      </c>
      <c r="M60" s="36">
        <v>3.24</v>
      </c>
      <c r="N60" s="36">
        <v>6.72</v>
      </c>
      <c r="O60" s="36">
        <v>0.92</v>
      </c>
      <c r="P60" s="36">
        <v>0.32</v>
      </c>
      <c r="Q60" s="36">
        <v>1.81</v>
      </c>
      <c r="R60" s="36">
        <v>0.24</v>
      </c>
      <c r="S60" s="36">
        <v>8250</v>
      </c>
    </row>
    <row r="61" spans="1:19" ht="15" thickBot="1" x14ac:dyDescent="0.35">
      <c r="A61" s="36">
        <v>57</v>
      </c>
      <c r="B61" s="36"/>
      <c r="C61" s="36">
        <v>57</v>
      </c>
      <c r="D61" s="36">
        <v>0</v>
      </c>
      <c r="E61" s="36">
        <v>57</v>
      </c>
      <c r="F61" s="36">
        <v>5</v>
      </c>
      <c r="G61" s="36">
        <v>-0.28000000000000003</v>
      </c>
      <c r="H61" s="36">
        <v>0.05</v>
      </c>
      <c r="I61" s="36">
        <v>1.75</v>
      </c>
      <c r="J61" s="36">
        <v>2.35</v>
      </c>
      <c r="K61" s="36">
        <v>-0.3</v>
      </c>
      <c r="L61" s="36">
        <v>3.54</v>
      </c>
      <c r="M61" s="36">
        <v>-1.21</v>
      </c>
      <c r="N61" s="36">
        <v>4.79</v>
      </c>
      <c r="O61" s="36">
        <v>-0.28000000000000003</v>
      </c>
      <c r="P61" s="36">
        <v>0.05</v>
      </c>
      <c r="Q61" s="36">
        <v>1.75</v>
      </c>
      <c r="R61" s="36">
        <v>0.23</v>
      </c>
      <c r="S61" s="36">
        <v>8400</v>
      </c>
    </row>
    <row r="62" spans="1:19" ht="15" thickBot="1" x14ac:dyDescent="0.35">
      <c r="A62" s="36">
        <v>58</v>
      </c>
      <c r="B62" s="36"/>
      <c r="C62" s="36">
        <v>58</v>
      </c>
      <c r="D62" s="36">
        <v>0</v>
      </c>
      <c r="E62" s="36">
        <v>58</v>
      </c>
      <c r="F62" s="36">
        <v>5</v>
      </c>
      <c r="G62" s="36">
        <v>-0.62</v>
      </c>
      <c r="H62" s="36">
        <v>0.62</v>
      </c>
      <c r="I62" s="36">
        <v>0.65</v>
      </c>
      <c r="J62" s="36">
        <v>0.88</v>
      </c>
      <c r="K62" s="36">
        <v>-0.66</v>
      </c>
      <c r="L62" s="36">
        <v>3.54</v>
      </c>
      <c r="M62" s="36">
        <v>-2.62</v>
      </c>
      <c r="N62" s="36">
        <v>2.76</v>
      </c>
      <c r="O62" s="36">
        <v>-0.62</v>
      </c>
      <c r="P62" s="36">
        <v>0.62</v>
      </c>
      <c r="Q62" s="36">
        <v>0.65</v>
      </c>
      <c r="R62" s="36">
        <v>0.09</v>
      </c>
      <c r="S62" s="36">
        <v>8550</v>
      </c>
    </row>
    <row r="63" spans="1:19" ht="15" thickBot="1" x14ac:dyDescent="0.35">
      <c r="A63" s="36">
        <v>59</v>
      </c>
      <c r="B63" s="36"/>
      <c r="C63" s="36">
        <v>59</v>
      </c>
      <c r="D63" s="36">
        <v>0</v>
      </c>
      <c r="E63" s="36">
        <v>59</v>
      </c>
      <c r="F63" s="36">
        <v>5</v>
      </c>
      <c r="G63" s="36">
        <v>1.21</v>
      </c>
      <c r="H63" s="36">
        <v>0.67</v>
      </c>
      <c r="I63" s="36">
        <v>1.1599999999999999</v>
      </c>
      <c r="J63" s="36">
        <v>1.56</v>
      </c>
      <c r="K63" s="36">
        <v>1.1000000000000001</v>
      </c>
      <c r="L63" s="36">
        <v>3.54</v>
      </c>
      <c r="M63" s="36">
        <v>4.3899999999999997</v>
      </c>
      <c r="N63" s="36">
        <v>5.22</v>
      </c>
      <c r="O63" s="36">
        <v>1.21</v>
      </c>
      <c r="P63" s="36">
        <v>0.67</v>
      </c>
      <c r="Q63" s="36">
        <v>1.1599999999999999</v>
      </c>
      <c r="R63" s="36">
        <v>0.16</v>
      </c>
      <c r="S63" s="36">
        <v>8700</v>
      </c>
    </row>
    <row r="64" spans="1:19" x14ac:dyDescent="0.3">
      <c r="A64" s="37">
        <v>60</v>
      </c>
      <c r="B64" s="37"/>
      <c r="C64" s="37">
        <v>60</v>
      </c>
      <c r="D64" s="37">
        <v>0</v>
      </c>
      <c r="E64" s="37">
        <v>60</v>
      </c>
      <c r="F64" s="37">
        <v>5</v>
      </c>
      <c r="G64" s="37">
        <v>0.91</v>
      </c>
      <c r="H64" s="37">
        <v>0.39</v>
      </c>
      <c r="I64" s="37">
        <v>1.54</v>
      </c>
      <c r="J64" s="37">
        <v>2.0699999999999998</v>
      </c>
      <c r="K64" s="37">
        <v>0.48</v>
      </c>
      <c r="L64" s="37">
        <v>3.54</v>
      </c>
      <c r="M64" s="37">
        <v>1.92</v>
      </c>
      <c r="N64" s="37">
        <v>5.21</v>
      </c>
      <c r="O64" s="37">
        <v>0.91</v>
      </c>
      <c r="P64" s="37">
        <v>0.39</v>
      </c>
      <c r="Q64" s="37">
        <v>1.54</v>
      </c>
      <c r="R64" s="37">
        <v>0.21</v>
      </c>
      <c r="S64" s="37">
        <v>8850</v>
      </c>
    </row>
    <row r="65" spans="1:19" ht="15" thickBot="1" x14ac:dyDescent="0.35">
      <c r="A65" s="36">
        <v>61</v>
      </c>
      <c r="B65" s="36"/>
      <c r="C65" s="36">
        <v>61</v>
      </c>
      <c r="D65" s="36">
        <v>0</v>
      </c>
      <c r="E65" s="36">
        <v>61</v>
      </c>
      <c r="F65" s="36">
        <v>5</v>
      </c>
      <c r="G65" s="36">
        <v>-0.61</v>
      </c>
      <c r="H65" s="36">
        <v>0.26</v>
      </c>
      <c r="I65" s="36">
        <v>1.4</v>
      </c>
      <c r="J65" s="36">
        <v>1.88</v>
      </c>
      <c r="K65" s="36">
        <v>-0.84</v>
      </c>
      <c r="L65" s="36">
        <v>3.54</v>
      </c>
      <c r="M65" s="36">
        <v>-3.38</v>
      </c>
      <c r="N65" s="36">
        <v>4.5599999999999996</v>
      </c>
      <c r="O65" s="36">
        <v>-0.61</v>
      </c>
      <c r="P65" s="36">
        <v>0.26</v>
      </c>
      <c r="Q65" s="36">
        <v>1.4</v>
      </c>
      <c r="R65" s="36">
        <v>0.19</v>
      </c>
      <c r="S65" s="36">
        <v>9000</v>
      </c>
    </row>
    <row r="66" spans="1:19" ht="15" thickBot="1" x14ac:dyDescent="0.35">
      <c r="A66" s="36">
        <v>62</v>
      </c>
      <c r="B66" s="36"/>
      <c r="C66" s="36">
        <v>62</v>
      </c>
      <c r="D66" s="36">
        <v>0</v>
      </c>
      <c r="E66" s="36">
        <v>62</v>
      </c>
      <c r="F66" s="36">
        <v>5</v>
      </c>
      <c r="G66" s="36">
        <v>0.54</v>
      </c>
      <c r="H66" s="36">
        <v>0.44</v>
      </c>
      <c r="I66" s="36">
        <v>0.83</v>
      </c>
      <c r="J66" s="36">
        <v>1.1100000000000001</v>
      </c>
      <c r="K66" s="36">
        <v>0.31</v>
      </c>
      <c r="L66" s="36">
        <v>3.54</v>
      </c>
      <c r="M66" s="36">
        <v>1.23</v>
      </c>
      <c r="N66" s="36">
        <v>3.33</v>
      </c>
      <c r="O66" s="36">
        <v>0.54</v>
      </c>
      <c r="P66" s="36">
        <v>0.44</v>
      </c>
      <c r="Q66" s="36">
        <v>0.83</v>
      </c>
      <c r="R66" s="36">
        <v>0.11</v>
      </c>
      <c r="S66" s="36">
        <v>9150</v>
      </c>
    </row>
    <row r="67" spans="1:19" ht="15" thickBot="1" x14ac:dyDescent="0.35">
      <c r="A67" s="36">
        <v>63</v>
      </c>
      <c r="B67" s="36"/>
      <c r="C67" s="36">
        <v>63</v>
      </c>
      <c r="D67" s="36">
        <v>0</v>
      </c>
      <c r="E67" s="36">
        <v>63</v>
      </c>
      <c r="F67" s="36">
        <v>5</v>
      </c>
      <c r="G67" s="36">
        <v>-0.48</v>
      </c>
      <c r="H67" s="36">
        <v>0.24</v>
      </c>
      <c r="I67" s="36">
        <v>1.1599999999999999</v>
      </c>
      <c r="J67" s="36">
        <v>1.57</v>
      </c>
      <c r="K67" s="36">
        <v>-0.31</v>
      </c>
      <c r="L67" s="36">
        <v>3.54</v>
      </c>
      <c r="M67" s="36">
        <v>-1.24</v>
      </c>
      <c r="N67" s="36">
        <v>4.1100000000000003</v>
      </c>
      <c r="O67" s="36">
        <v>-0.48</v>
      </c>
      <c r="P67" s="36">
        <v>0.24</v>
      </c>
      <c r="Q67" s="36">
        <v>1.1599999999999999</v>
      </c>
      <c r="R67" s="36">
        <v>0.16</v>
      </c>
      <c r="S67" s="36">
        <v>9300</v>
      </c>
    </row>
    <row r="68" spans="1:19" ht="15" thickBot="1" x14ac:dyDescent="0.35">
      <c r="A68" s="36">
        <v>64</v>
      </c>
      <c r="B68" s="36"/>
      <c r="C68" s="36">
        <v>64</v>
      </c>
      <c r="D68" s="36">
        <v>0</v>
      </c>
      <c r="E68" s="36">
        <v>64</v>
      </c>
      <c r="F68" s="36">
        <v>5</v>
      </c>
      <c r="G68" s="36">
        <v>-0.49</v>
      </c>
      <c r="H68" s="36">
        <v>0.02</v>
      </c>
      <c r="I68" s="36">
        <v>5.12</v>
      </c>
      <c r="J68" s="36">
        <v>6.87</v>
      </c>
      <c r="K68" s="36">
        <v>-0.54</v>
      </c>
      <c r="L68" s="36">
        <v>3.54</v>
      </c>
      <c r="M68" s="36">
        <v>-2.15</v>
      </c>
      <c r="N68" s="36">
        <v>13.14</v>
      </c>
      <c r="O68" s="36">
        <v>-0.49</v>
      </c>
      <c r="P68" s="36">
        <v>0.02</v>
      </c>
      <c r="Q68" s="36">
        <v>5.12</v>
      </c>
      <c r="R68" s="36">
        <v>0.69</v>
      </c>
      <c r="S68" s="36">
        <v>9450</v>
      </c>
    </row>
    <row r="69" spans="1:19" ht="15" thickBot="1" x14ac:dyDescent="0.35">
      <c r="A69" s="36">
        <v>65</v>
      </c>
      <c r="B69" s="36"/>
      <c r="C69" s="36">
        <v>65</v>
      </c>
      <c r="D69" s="36">
        <v>0</v>
      </c>
      <c r="E69" s="36">
        <v>65</v>
      </c>
      <c r="F69" s="36">
        <v>5</v>
      </c>
      <c r="G69" s="36">
        <v>0.16</v>
      </c>
      <c r="H69" s="36">
        <v>0.02</v>
      </c>
      <c r="I69" s="36">
        <v>1.55</v>
      </c>
      <c r="J69" s="36">
        <v>2.08</v>
      </c>
      <c r="K69" s="36">
        <v>0.17</v>
      </c>
      <c r="L69" s="36">
        <v>3.54</v>
      </c>
      <c r="M69" s="36">
        <v>0.68</v>
      </c>
      <c r="N69" s="36">
        <v>3.89</v>
      </c>
      <c r="O69" s="36">
        <v>0.16</v>
      </c>
      <c r="P69" s="36">
        <v>0.02</v>
      </c>
      <c r="Q69" s="36">
        <v>1.55</v>
      </c>
      <c r="R69" s="36">
        <v>0.21</v>
      </c>
      <c r="S69" s="36">
        <v>9600</v>
      </c>
    </row>
    <row r="70" spans="1:19" ht="15" thickBot="1" x14ac:dyDescent="0.35">
      <c r="A70" s="36">
        <v>66</v>
      </c>
      <c r="B70" s="36"/>
      <c r="C70" s="36">
        <v>66</v>
      </c>
      <c r="D70" s="36">
        <v>0</v>
      </c>
      <c r="E70" s="36">
        <v>66</v>
      </c>
      <c r="F70" s="36">
        <v>5</v>
      </c>
      <c r="G70" s="36">
        <v>0.23</v>
      </c>
      <c r="H70" s="36">
        <v>0.14000000000000001</v>
      </c>
      <c r="I70" s="36">
        <v>0.76</v>
      </c>
      <c r="J70" s="36">
        <v>1.02</v>
      </c>
      <c r="K70" s="36">
        <v>0.33</v>
      </c>
      <c r="L70" s="36">
        <v>3.54</v>
      </c>
      <c r="M70" s="36">
        <v>1.33</v>
      </c>
      <c r="N70" s="36">
        <v>2.33</v>
      </c>
      <c r="O70" s="36">
        <v>0.23</v>
      </c>
      <c r="P70" s="36">
        <v>0.14000000000000001</v>
      </c>
      <c r="Q70" s="36">
        <v>0.76</v>
      </c>
      <c r="R70" s="36">
        <v>0.1</v>
      </c>
      <c r="S70" s="36">
        <v>9750</v>
      </c>
    </row>
    <row r="71" spans="1:19" ht="15" thickBot="1" x14ac:dyDescent="0.35">
      <c r="A71" s="36">
        <v>67</v>
      </c>
      <c r="B71" s="36"/>
      <c r="C71" s="36">
        <v>67</v>
      </c>
      <c r="D71" s="36">
        <v>0</v>
      </c>
      <c r="E71" s="36">
        <v>67</v>
      </c>
      <c r="F71" s="36">
        <v>5</v>
      </c>
      <c r="G71" s="36">
        <v>1.75</v>
      </c>
      <c r="H71" s="36">
        <v>0.33</v>
      </c>
      <c r="I71" s="36">
        <v>3.37</v>
      </c>
      <c r="J71" s="36">
        <v>4.53</v>
      </c>
      <c r="K71" s="36">
        <v>1.21</v>
      </c>
      <c r="L71" s="36">
        <v>3.54</v>
      </c>
      <c r="M71" s="36">
        <v>4.82</v>
      </c>
      <c r="N71" s="36">
        <v>12.2</v>
      </c>
      <c r="O71" s="36">
        <v>1.75</v>
      </c>
      <c r="P71" s="36">
        <v>0.33</v>
      </c>
      <c r="Q71" s="36">
        <v>3.37</v>
      </c>
      <c r="R71" s="36">
        <v>0.45</v>
      </c>
      <c r="S71" s="36">
        <v>9900</v>
      </c>
    </row>
    <row r="72" spans="1:19" ht="15" thickBot="1" x14ac:dyDescent="0.35">
      <c r="A72" s="36">
        <v>68</v>
      </c>
      <c r="B72" s="36"/>
      <c r="C72" s="36">
        <v>68</v>
      </c>
      <c r="D72" s="36">
        <v>0</v>
      </c>
      <c r="E72" s="36">
        <v>68</v>
      </c>
      <c r="F72" s="36">
        <v>5</v>
      </c>
      <c r="G72" s="36">
        <v>4.1100000000000003</v>
      </c>
      <c r="H72" s="36">
        <v>0.35</v>
      </c>
      <c r="I72" s="36">
        <v>7.63</v>
      </c>
      <c r="J72" s="36">
        <v>10.25</v>
      </c>
      <c r="K72" s="36">
        <v>2.16</v>
      </c>
      <c r="L72" s="36">
        <v>3.54</v>
      </c>
      <c r="M72" s="36">
        <v>8.65</v>
      </c>
      <c r="N72" s="36">
        <v>26.93</v>
      </c>
      <c r="O72" s="36">
        <v>4.1100000000000003</v>
      </c>
      <c r="P72" s="36">
        <v>0.35</v>
      </c>
      <c r="Q72" s="36">
        <v>7.63</v>
      </c>
      <c r="R72" s="36">
        <v>1.03</v>
      </c>
      <c r="S72" s="36">
        <v>10050</v>
      </c>
    </row>
    <row r="73" spans="1:19" ht="15" thickBot="1" x14ac:dyDescent="0.35">
      <c r="A73" s="36">
        <v>69</v>
      </c>
      <c r="B73" s="36"/>
      <c r="C73" s="36">
        <v>69</v>
      </c>
      <c r="D73" s="36">
        <v>0</v>
      </c>
      <c r="E73" s="36">
        <v>69</v>
      </c>
      <c r="F73" s="36">
        <v>5</v>
      </c>
      <c r="G73" s="36">
        <v>9.07</v>
      </c>
      <c r="H73" s="36">
        <v>0.69</v>
      </c>
      <c r="I73" s="36">
        <v>8.23</v>
      </c>
      <c r="J73" s="36">
        <v>11.06</v>
      </c>
      <c r="K73" s="36">
        <v>7.68</v>
      </c>
      <c r="L73" s="36">
        <v>3.54</v>
      </c>
      <c r="M73" s="36">
        <v>30.71</v>
      </c>
      <c r="N73" s="36">
        <v>34</v>
      </c>
      <c r="O73" s="36">
        <v>9.07</v>
      </c>
      <c r="P73" s="36">
        <v>0.69</v>
      </c>
      <c r="Q73" s="36">
        <v>8.23</v>
      </c>
      <c r="R73" s="36">
        <v>1.1100000000000001</v>
      </c>
      <c r="S73" s="36">
        <v>10200</v>
      </c>
    </row>
    <row r="74" spans="1:19" ht="15" thickBot="1" x14ac:dyDescent="0.35">
      <c r="A74" s="36">
        <v>70</v>
      </c>
      <c r="B74" s="36"/>
      <c r="C74" s="36">
        <v>70</v>
      </c>
      <c r="D74" s="36">
        <v>0</v>
      </c>
      <c r="E74" s="36">
        <v>70</v>
      </c>
      <c r="F74" s="36">
        <v>5</v>
      </c>
      <c r="G74" s="36">
        <v>2.2200000000000002</v>
      </c>
      <c r="H74" s="36">
        <v>0.14000000000000001</v>
      </c>
      <c r="I74" s="36">
        <v>7.45</v>
      </c>
      <c r="J74" s="36">
        <v>10.01</v>
      </c>
      <c r="K74" s="36">
        <v>2.6</v>
      </c>
      <c r="L74" s="36">
        <v>3.54</v>
      </c>
      <c r="M74" s="36">
        <v>10.41</v>
      </c>
      <c r="N74" s="36">
        <v>25.77</v>
      </c>
      <c r="O74" s="36">
        <v>2.2200000000000002</v>
      </c>
      <c r="P74" s="36">
        <v>0.14000000000000001</v>
      </c>
      <c r="Q74" s="36">
        <v>7.45</v>
      </c>
      <c r="R74" s="36">
        <v>1</v>
      </c>
      <c r="S74" s="36">
        <v>10350</v>
      </c>
    </row>
    <row r="75" spans="1:19" ht="15" thickBot="1" x14ac:dyDescent="0.35">
      <c r="A75" s="36">
        <v>71</v>
      </c>
      <c r="B75" s="36"/>
      <c r="C75" s="36">
        <v>71</v>
      </c>
      <c r="D75" s="36">
        <v>0</v>
      </c>
      <c r="E75" s="36">
        <v>71</v>
      </c>
      <c r="F75" s="36">
        <v>5</v>
      </c>
      <c r="G75" s="36">
        <v>1.55</v>
      </c>
      <c r="H75" s="36">
        <v>0.44</v>
      </c>
      <c r="I75" s="36">
        <v>2.36</v>
      </c>
      <c r="J75" s="36">
        <v>3.17</v>
      </c>
      <c r="K75" s="36">
        <v>2.15</v>
      </c>
      <c r="L75" s="36">
        <v>3.54</v>
      </c>
      <c r="M75" s="36">
        <v>8.59</v>
      </c>
      <c r="N75" s="36">
        <v>9.06</v>
      </c>
      <c r="O75" s="36">
        <v>1.55</v>
      </c>
      <c r="P75" s="36">
        <v>0.44</v>
      </c>
      <c r="Q75" s="36">
        <v>2.36</v>
      </c>
      <c r="R75" s="36">
        <v>0.32</v>
      </c>
      <c r="S75" s="36">
        <v>10500</v>
      </c>
    </row>
    <row r="76" spans="1:19" ht="15" thickBot="1" x14ac:dyDescent="0.35">
      <c r="A76" s="36">
        <v>72</v>
      </c>
      <c r="B76" s="36"/>
      <c r="C76" s="36">
        <v>72</v>
      </c>
      <c r="D76" s="36">
        <v>0</v>
      </c>
      <c r="E76" s="36">
        <v>72</v>
      </c>
      <c r="F76" s="36">
        <v>5</v>
      </c>
      <c r="G76" s="36">
        <v>4.01</v>
      </c>
      <c r="H76" s="36">
        <v>0.82</v>
      </c>
      <c r="I76" s="36">
        <v>2.58</v>
      </c>
      <c r="J76" s="36">
        <v>3.47</v>
      </c>
      <c r="K76" s="36">
        <v>4.78</v>
      </c>
      <c r="L76" s="36">
        <v>3.54</v>
      </c>
      <c r="M76" s="36">
        <v>19.11</v>
      </c>
      <c r="N76" s="36">
        <v>19.11</v>
      </c>
      <c r="O76" s="36">
        <v>4.01</v>
      </c>
      <c r="P76" s="36">
        <v>0.82</v>
      </c>
      <c r="Q76" s="36">
        <v>2.58</v>
      </c>
      <c r="R76" s="36">
        <v>0.35</v>
      </c>
      <c r="S76" s="36">
        <v>10650</v>
      </c>
    </row>
    <row r="77" spans="1:19" ht="15" thickBot="1" x14ac:dyDescent="0.35">
      <c r="A77" s="36">
        <v>73</v>
      </c>
      <c r="B77" s="36"/>
      <c r="C77" s="36">
        <v>73</v>
      </c>
      <c r="D77" s="36">
        <v>0</v>
      </c>
      <c r="E77" s="36">
        <v>73</v>
      </c>
      <c r="F77" s="36">
        <v>5</v>
      </c>
      <c r="G77" s="36">
        <v>5.0599999999999996</v>
      </c>
      <c r="H77" s="36">
        <v>0.91</v>
      </c>
      <c r="I77" s="36">
        <v>2.1800000000000002</v>
      </c>
      <c r="J77" s="36">
        <v>2.93</v>
      </c>
      <c r="K77" s="36">
        <v>4.99</v>
      </c>
      <c r="L77" s="36">
        <v>3.54</v>
      </c>
      <c r="M77" s="36">
        <v>19.98</v>
      </c>
      <c r="N77" s="36">
        <v>19.98</v>
      </c>
      <c r="O77" s="36">
        <v>5.0599999999999996</v>
      </c>
      <c r="P77" s="36">
        <v>0.91</v>
      </c>
      <c r="Q77" s="36">
        <v>2.1800000000000002</v>
      </c>
      <c r="R77" s="36">
        <v>0.28999999999999998</v>
      </c>
      <c r="S77" s="36">
        <v>10800</v>
      </c>
    </row>
    <row r="78" spans="1:19" ht="15" thickBot="1" x14ac:dyDescent="0.35">
      <c r="A78" s="36">
        <v>74</v>
      </c>
      <c r="B78" s="36"/>
      <c r="C78" s="36">
        <v>74</v>
      </c>
      <c r="D78" s="36">
        <v>0</v>
      </c>
      <c r="E78" s="36">
        <v>74</v>
      </c>
      <c r="F78" s="36">
        <v>5</v>
      </c>
      <c r="G78" s="36">
        <v>5.38</v>
      </c>
      <c r="H78" s="36">
        <v>0.74</v>
      </c>
      <c r="I78" s="36">
        <v>4.3899999999999997</v>
      </c>
      <c r="J78" s="36">
        <v>5.9</v>
      </c>
      <c r="K78" s="36">
        <v>5.28</v>
      </c>
      <c r="L78" s="36">
        <v>3.54</v>
      </c>
      <c r="M78" s="36">
        <v>21.1</v>
      </c>
      <c r="N78" s="36">
        <v>22.98</v>
      </c>
      <c r="O78" s="36">
        <v>5.38</v>
      </c>
      <c r="P78" s="36">
        <v>0.74</v>
      </c>
      <c r="Q78" s="36">
        <v>4.3899999999999997</v>
      </c>
      <c r="R78" s="36">
        <v>0.59</v>
      </c>
      <c r="S78" s="36">
        <v>10950</v>
      </c>
    </row>
    <row r="79" spans="1:19" ht="15" thickBot="1" x14ac:dyDescent="0.35">
      <c r="A79" s="36">
        <v>75</v>
      </c>
      <c r="B79" s="36"/>
      <c r="C79" s="36">
        <v>75</v>
      </c>
      <c r="D79" s="36">
        <v>0</v>
      </c>
      <c r="E79" s="36">
        <v>75</v>
      </c>
      <c r="F79" s="36">
        <v>5</v>
      </c>
      <c r="G79" s="36">
        <v>1.1599999999999999</v>
      </c>
      <c r="H79" s="36">
        <v>0.11</v>
      </c>
      <c r="I79" s="36">
        <v>4.4400000000000004</v>
      </c>
      <c r="J79" s="36">
        <v>5.97</v>
      </c>
      <c r="K79" s="36">
        <v>0.64</v>
      </c>
      <c r="L79" s="36">
        <v>3.54</v>
      </c>
      <c r="M79" s="36">
        <v>2.5499999999999998</v>
      </c>
      <c r="N79" s="36">
        <v>13.21</v>
      </c>
      <c r="O79" s="36">
        <v>1.1599999999999999</v>
      </c>
      <c r="P79" s="36">
        <v>0.11</v>
      </c>
      <c r="Q79" s="36">
        <v>4.4400000000000004</v>
      </c>
      <c r="R79" s="36">
        <v>0.6</v>
      </c>
      <c r="S79" s="36">
        <v>11100</v>
      </c>
    </row>
    <row r="80" spans="1:19" ht="15" thickBot="1" x14ac:dyDescent="0.35">
      <c r="A80" s="36">
        <v>76</v>
      </c>
      <c r="B80" s="36"/>
      <c r="C80" s="36">
        <v>76</v>
      </c>
      <c r="D80" s="36">
        <v>0</v>
      </c>
      <c r="E80" s="36">
        <v>76</v>
      </c>
      <c r="F80" s="36">
        <v>5</v>
      </c>
      <c r="G80" s="36">
        <v>1.87</v>
      </c>
      <c r="H80" s="36">
        <v>0.34</v>
      </c>
      <c r="I80" s="36">
        <v>3.58</v>
      </c>
      <c r="J80" s="36">
        <v>4.8099999999999996</v>
      </c>
      <c r="K80" s="36">
        <v>1.68</v>
      </c>
      <c r="L80" s="36">
        <v>3.54</v>
      </c>
      <c r="M80" s="36">
        <v>6.72</v>
      </c>
      <c r="N80" s="36">
        <v>12.99</v>
      </c>
      <c r="O80" s="36">
        <v>1.87</v>
      </c>
      <c r="P80" s="36">
        <v>0.34</v>
      </c>
      <c r="Q80" s="36">
        <v>3.58</v>
      </c>
      <c r="R80" s="36">
        <v>0.48</v>
      </c>
      <c r="S80" s="36">
        <v>11250</v>
      </c>
    </row>
    <row r="81" spans="1:19" ht="15" thickBot="1" x14ac:dyDescent="0.35">
      <c r="A81" s="36">
        <v>77</v>
      </c>
      <c r="B81" s="36"/>
      <c r="C81" s="36">
        <v>77</v>
      </c>
      <c r="D81" s="36">
        <v>0</v>
      </c>
      <c r="E81" s="36">
        <v>77</v>
      </c>
      <c r="F81" s="36">
        <v>5</v>
      </c>
      <c r="G81" s="36">
        <v>0.6</v>
      </c>
      <c r="H81" s="36">
        <v>0.01</v>
      </c>
      <c r="I81" s="36">
        <v>7.38</v>
      </c>
      <c r="J81" s="36">
        <v>9.92</v>
      </c>
      <c r="K81" s="36">
        <v>0.06</v>
      </c>
      <c r="L81" s="36">
        <v>3.54</v>
      </c>
      <c r="M81" s="36">
        <v>0.22</v>
      </c>
      <c r="N81" s="36">
        <v>20.309999999999999</v>
      </c>
      <c r="O81" s="36">
        <v>0.6</v>
      </c>
      <c r="P81" s="36">
        <v>0.01</v>
      </c>
      <c r="Q81" s="36">
        <v>7.38</v>
      </c>
      <c r="R81" s="36">
        <v>0.99</v>
      </c>
      <c r="S81" s="36">
        <v>11400</v>
      </c>
    </row>
    <row r="82" spans="1:19" ht="15" thickBot="1" x14ac:dyDescent="0.35">
      <c r="A82" s="36">
        <v>78</v>
      </c>
      <c r="B82" s="36"/>
      <c r="C82" s="36">
        <v>78</v>
      </c>
      <c r="D82" s="36">
        <v>0</v>
      </c>
      <c r="E82" s="36">
        <v>78</v>
      </c>
      <c r="F82" s="36">
        <v>5</v>
      </c>
      <c r="G82" s="36">
        <v>0.02</v>
      </c>
      <c r="H82" s="36">
        <v>0</v>
      </c>
      <c r="I82" s="36">
        <v>8.16</v>
      </c>
      <c r="J82" s="36">
        <v>10.97</v>
      </c>
      <c r="K82" s="36">
        <v>-0.57999999999999996</v>
      </c>
      <c r="L82" s="36">
        <v>3.54</v>
      </c>
      <c r="M82" s="36">
        <v>-2.2999999999999998</v>
      </c>
      <c r="N82" s="36">
        <v>23.67</v>
      </c>
      <c r="O82" s="36">
        <v>0.02</v>
      </c>
      <c r="P82" s="36">
        <v>0</v>
      </c>
      <c r="Q82" s="36">
        <v>8.16</v>
      </c>
      <c r="R82" s="36">
        <v>1.1000000000000001</v>
      </c>
      <c r="S82" s="36">
        <v>11550</v>
      </c>
    </row>
    <row r="83" spans="1:19" ht="15" thickBot="1" x14ac:dyDescent="0.35">
      <c r="A83" s="36">
        <v>79</v>
      </c>
      <c r="B83" s="36"/>
      <c r="C83" s="36">
        <v>79</v>
      </c>
      <c r="D83" s="36">
        <v>0</v>
      </c>
      <c r="E83" s="36">
        <v>79</v>
      </c>
      <c r="F83" s="36">
        <v>5</v>
      </c>
      <c r="G83" s="36">
        <v>2.63</v>
      </c>
      <c r="H83" s="36">
        <v>0.24</v>
      </c>
      <c r="I83" s="36">
        <v>6.29</v>
      </c>
      <c r="J83" s="36">
        <v>8.4499999999999993</v>
      </c>
      <c r="K83" s="36">
        <v>2.1800000000000002</v>
      </c>
      <c r="L83" s="36">
        <v>3.54</v>
      </c>
      <c r="M83" s="36">
        <v>8.6999999999999993</v>
      </c>
      <c r="N83" s="36">
        <v>20.89</v>
      </c>
      <c r="O83" s="36">
        <v>2.63</v>
      </c>
      <c r="P83" s="36">
        <v>0.24</v>
      </c>
      <c r="Q83" s="36">
        <v>6.29</v>
      </c>
      <c r="R83" s="36">
        <v>0.85</v>
      </c>
      <c r="S83" s="36">
        <v>11700</v>
      </c>
    </row>
    <row r="84" spans="1:19" ht="15" thickBot="1" x14ac:dyDescent="0.35">
      <c r="A84" s="36">
        <v>80</v>
      </c>
      <c r="B84" s="36"/>
      <c r="C84" s="36">
        <v>80</v>
      </c>
      <c r="D84" s="36">
        <v>0</v>
      </c>
      <c r="E84" s="36">
        <v>80</v>
      </c>
      <c r="F84" s="36">
        <v>5</v>
      </c>
      <c r="G84" s="36">
        <v>1.69</v>
      </c>
      <c r="H84" s="36">
        <v>0.1</v>
      </c>
      <c r="I84" s="36">
        <v>6.96</v>
      </c>
      <c r="J84" s="36">
        <v>9.35</v>
      </c>
      <c r="K84" s="36">
        <v>0.68</v>
      </c>
      <c r="L84" s="36">
        <v>3.54</v>
      </c>
      <c r="M84" s="36">
        <v>2.71</v>
      </c>
      <c r="N84" s="36">
        <v>22.96</v>
      </c>
      <c r="O84" s="36">
        <v>1.69</v>
      </c>
      <c r="P84" s="36">
        <v>0.1</v>
      </c>
      <c r="Q84" s="36">
        <v>6.96</v>
      </c>
      <c r="R84" s="36">
        <v>0.93</v>
      </c>
      <c r="S84" s="36">
        <v>11850</v>
      </c>
    </row>
    <row r="85" spans="1:19" ht="15" thickBot="1" x14ac:dyDescent="0.35">
      <c r="A85" s="36">
        <v>81</v>
      </c>
      <c r="B85" s="36"/>
      <c r="C85" s="36">
        <v>81</v>
      </c>
      <c r="D85" s="36">
        <v>0</v>
      </c>
      <c r="E85" s="36">
        <v>81</v>
      </c>
      <c r="F85" s="36">
        <v>5</v>
      </c>
      <c r="G85" s="36">
        <v>1.39</v>
      </c>
      <c r="H85" s="36">
        <v>0.08</v>
      </c>
      <c r="I85" s="36">
        <v>6.5</v>
      </c>
      <c r="J85" s="36">
        <v>8.73</v>
      </c>
      <c r="K85" s="36">
        <v>0.84</v>
      </c>
      <c r="L85" s="36">
        <v>3.54</v>
      </c>
      <c r="M85" s="36">
        <v>3.37</v>
      </c>
      <c r="N85" s="36">
        <v>20.56</v>
      </c>
      <c r="O85" s="36">
        <v>1.39</v>
      </c>
      <c r="P85" s="36">
        <v>0.08</v>
      </c>
      <c r="Q85" s="36">
        <v>6.5</v>
      </c>
      <c r="R85" s="36">
        <v>0.87</v>
      </c>
      <c r="S85" s="36">
        <v>12000</v>
      </c>
    </row>
    <row r="86" spans="1:19" ht="15" thickBot="1" x14ac:dyDescent="0.35">
      <c r="A86" s="36">
        <v>82</v>
      </c>
      <c r="B86" s="36"/>
      <c r="C86" s="36">
        <v>82</v>
      </c>
      <c r="D86" s="36">
        <v>0</v>
      </c>
      <c r="E86" s="36">
        <v>82</v>
      </c>
      <c r="F86" s="36">
        <v>5</v>
      </c>
      <c r="G86" s="36">
        <v>2.5499999999999998</v>
      </c>
      <c r="H86" s="36">
        <v>0.19</v>
      </c>
      <c r="I86" s="36">
        <v>7.12</v>
      </c>
      <c r="J86" s="36">
        <v>9.57</v>
      </c>
      <c r="K86" s="36">
        <v>1.36</v>
      </c>
      <c r="L86" s="36">
        <v>3.54</v>
      </c>
      <c r="M86" s="36">
        <v>5.45</v>
      </c>
      <c r="N86" s="36">
        <v>22.61</v>
      </c>
      <c r="O86" s="36">
        <v>2.5499999999999998</v>
      </c>
      <c r="P86" s="36">
        <v>0.19</v>
      </c>
      <c r="Q86" s="36">
        <v>7.12</v>
      </c>
      <c r="R86" s="36">
        <v>0.96</v>
      </c>
      <c r="S86" s="36">
        <v>12150</v>
      </c>
    </row>
    <row r="87" spans="1:19" ht="15" thickBot="1" x14ac:dyDescent="0.35">
      <c r="A87" s="36">
        <v>83</v>
      </c>
      <c r="B87" s="36"/>
      <c r="C87" s="36">
        <v>83</v>
      </c>
      <c r="D87" s="36">
        <v>0</v>
      </c>
      <c r="E87" s="36">
        <v>83</v>
      </c>
      <c r="F87" s="36">
        <v>5</v>
      </c>
      <c r="G87" s="36">
        <v>3.79</v>
      </c>
      <c r="H87" s="36">
        <v>0.24</v>
      </c>
      <c r="I87" s="36">
        <v>9.16</v>
      </c>
      <c r="J87" s="36">
        <v>12.31</v>
      </c>
      <c r="K87" s="36">
        <v>2.6</v>
      </c>
      <c r="L87" s="36">
        <v>3.54</v>
      </c>
      <c r="M87" s="36">
        <v>10.39</v>
      </c>
      <c r="N87" s="36">
        <v>29.77</v>
      </c>
      <c r="O87" s="36">
        <v>3.79</v>
      </c>
      <c r="P87" s="36">
        <v>0.24</v>
      </c>
      <c r="Q87" s="36">
        <v>9.16</v>
      </c>
      <c r="R87" s="36">
        <v>1.23</v>
      </c>
      <c r="S87" s="36">
        <v>12300</v>
      </c>
    </row>
    <row r="88" spans="1:19" ht="15" thickBot="1" x14ac:dyDescent="0.35">
      <c r="A88" s="36">
        <v>84</v>
      </c>
      <c r="B88" s="36"/>
      <c r="C88" s="36">
        <v>84</v>
      </c>
      <c r="D88" s="36">
        <v>0</v>
      </c>
      <c r="E88" s="36">
        <v>84</v>
      </c>
      <c r="F88" s="36">
        <v>5</v>
      </c>
      <c r="G88" s="36">
        <v>4.38</v>
      </c>
      <c r="H88" s="36">
        <v>0.53</v>
      </c>
      <c r="I88" s="36">
        <v>5.55</v>
      </c>
      <c r="J88" s="36">
        <v>7.45</v>
      </c>
      <c r="K88" s="36">
        <v>4.13</v>
      </c>
      <c r="L88" s="36">
        <v>3.54</v>
      </c>
      <c r="M88" s="36">
        <v>16.52</v>
      </c>
      <c r="N88" s="36">
        <v>20.95</v>
      </c>
      <c r="O88" s="36">
        <v>4.38</v>
      </c>
      <c r="P88" s="36">
        <v>0.53</v>
      </c>
      <c r="Q88" s="36">
        <v>5.55</v>
      </c>
      <c r="R88" s="36">
        <v>0.75</v>
      </c>
      <c r="S88" s="36">
        <v>12450</v>
      </c>
    </row>
    <row r="89" spans="1:19" ht="15" thickBot="1" x14ac:dyDescent="0.35">
      <c r="A89" s="36">
        <v>85</v>
      </c>
      <c r="B89" s="36"/>
      <c r="C89" s="36">
        <v>85</v>
      </c>
      <c r="D89" s="36">
        <v>0</v>
      </c>
      <c r="E89" s="36">
        <v>85</v>
      </c>
      <c r="F89" s="36">
        <v>5</v>
      </c>
      <c r="G89" s="36">
        <v>3.27</v>
      </c>
      <c r="H89" s="36">
        <v>0.28000000000000003</v>
      </c>
      <c r="I89" s="36">
        <v>7.1</v>
      </c>
      <c r="J89" s="36">
        <v>9.5500000000000007</v>
      </c>
      <c r="K89" s="36">
        <v>2</v>
      </c>
      <c r="L89" s="36">
        <v>3.54</v>
      </c>
      <c r="M89" s="36">
        <v>8.02</v>
      </c>
      <c r="N89" s="36">
        <v>25.36</v>
      </c>
      <c r="O89" s="36">
        <v>3.27</v>
      </c>
      <c r="P89" s="36">
        <v>0.28000000000000003</v>
      </c>
      <c r="Q89" s="36">
        <v>7.1</v>
      </c>
      <c r="R89" s="36">
        <v>0.95</v>
      </c>
      <c r="S89" s="36">
        <v>12600</v>
      </c>
    </row>
    <row r="90" spans="1:19" ht="15" thickBot="1" x14ac:dyDescent="0.35">
      <c r="A90" s="36">
        <v>86</v>
      </c>
      <c r="B90" s="36"/>
      <c r="C90" s="36">
        <v>86</v>
      </c>
      <c r="D90" s="36">
        <v>0</v>
      </c>
      <c r="E90" s="36">
        <v>86</v>
      </c>
      <c r="F90" s="36">
        <v>5</v>
      </c>
      <c r="G90" s="36">
        <v>3.21</v>
      </c>
      <c r="H90" s="36">
        <v>0.26</v>
      </c>
      <c r="I90" s="36">
        <v>7.38</v>
      </c>
      <c r="J90" s="36">
        <v>9.91</v>
      </c>
      <c r="K90" s="36">
        <v>2.21</v>
      </c>
      <c r="L90" s="36">
        <v>3.54</v>
      </c>
      <c r="M90" s="36">
        <v>8.82</v>
      </c>
      <c r="N90" s="36">
        <v>25.12</v>
      </c>
      <c r="O90" s="36">
        <v>3.21</v>
      </c>
      <c r="P90" s="36">
        <v>0.26</v>
      </c>
      <c r="Q90" s="36">
        <v>7.38</v>
      </c>
      <c r="R90" s="36">
        <v>0.99</v>
      </c>
      <c r="S90" s="36">
        <v>12750</v>
      </c>
    </row>
    <row r="91" spans="1:19" ht="15" thickBot="1" x14ac:dyDescent="0.35">
      <c r="A91" s="36">
        <v>87</v>
      </c>
      <c r="B91" s="36"/>
      <c r="C91" s="36">
        <v>87</v>
      </c>
      <c r="D91" s="36">
        <v>0</v>
      </c>
      <c r="E91" s="36">
        <v>87</v>
      </c>
      <c r="F91" s="36">
        <v>5</v>
      </c>
      <c r="G91" s="36">
        <v>2.0099999999999998</v>
      </c>
      <c r="H91" s="36">
        <v>0.27</v>
      </c>
      <c r="I91" s="36">
        <v>4.46</v>
      </c>
      <c r="J91" s="36">
        <v>5.99</v>
      </c>
      <c r="K91" s="36">
        <v>1.3</v>
      </c>
      <c r="L91" s="36">
        <v>3.54</v>
      </c>
      <c r="M91" s="36">
        <v>5.18</v>
      </c>
      <c r="N91" s="36">
        <v>16.21</v>
      </c>
      <c r="O91" s="36">
        <v>2.0099999999999998</v>
      </c>
      <c r="P91" s="36">
        <v>0.27</v>
      </c>
      <c r="Q91" s="36">
        <v>4.46</v>
      </c>
      <c r="R91" s="36">
        <v>0.6</v>
      </c>
      <c r="S91" s="36">
        <v>12900</v>
      </c>
    </row>
    <row r="92" spans="1:19" ht="15" thickBot="1" x14ac:dyDescent="0.35">
      <c r="A92" s="36">
        <v>88</v>
      </c>
      <c r="B92" s="36"/>
      <c r="C92" s="36">
        <v>88</v>
      </c>
      <c r="D92" s="36">
        <v>0</v>
      </c>
      <c r="E92" s="36">
        <v>88</v>
      </c>
      <c r="F92" s="36">
        <v>5</v>
      </c>
      <c r="G92" s="36">
        <v>6.14</v>
      </c>
      <c r="H92" s="36">
        <v>0.88</v>
      </c>
      <c r="I92" s="36">
        <v>3.15</v>
      </c>
      <c r="J92" s="36">
        <v>4.2300000000000004</v>
      </c>
      <c r="K92" s="36">
        <v>6.42</v>
      </c>
      <c r="L92" s="36">
        <v>3.54</v>
      </c>
      <c r="M92" s="36">
        <v>25.68</v>
      </c>
      <c r="N92" s="36">
        <v>25.68</v>
      </c>
      <c r="O92" s="36">
        <v>6.14</v>
      </c>
      <c r="P92" s="36">
        <v>0.88</v>
      </c>
      <c r="Q92" s="36">
        <v>3.15</v>
      </c>
      <c r="R92" s="36">
        <v>0.42</v>
      </c>
      <c r="S92" s="36">
        <v>13050</v>
      </c>
    </row>
    <row r="93" spans="1:19" ht="15" thickBot="1" x14ac:dyDescent="0.35">
      <c r="A93" s="36">
        <v>89</v>
      </c>
      <c r="B93" s="36"/>
      <c r="C93" s="36">
        <v>89</v>
      </c>
      <c r="D93" s="36">
        <v>0</v>
      </c>
      <c r="E93" s="36">
        <v>89</v>
      </c>
      <c r="F93" s="36">
        <v>5</v>
      </c>
      <c r="G93" s="36">
        <v>-0.63</v>
      </c>
      <c r="H93" s="36">
        <v>0.01</v>
      </c>
      <c r="I93" s="36">
        <v>10.119999999999999</v>
      </c>
      <c r="J93" s="36">
        <v>13.6</v>
      </c>
      <c r="K93" s="36">
        <v>0.36</v>
      </c>
      <c r="L93" s="36">
        <v>3.54</v>
      </c>
      <c r="M93" s="36">
        <v>1.44</v>
      </c>
      <c r="N93" s="36">
        <v>27.76</v>
      </c>
      <c r="O93" s="36">
        <v>-0.63</v>
      </c>
      <c r="P93" s="36">
        <v>0.01</v>
      </c>
      <c r="Q93" s="36">
        <v>10.119999999999999</v>
      </c>
      <c r="R93" s="36">
        <v>1.36</v>
      </c>
      <c r="S93" s="36">
        <v>13200</v>
      </c>
    </row>
    <row r="94" spans="1:19" ht="15" thickBot="1" x14ac:dyDescent="0.35">
      <c r="A94" s="36">
        <v>90</v>
      </c>
      <c r="B94" s="36"/>
      <c r="C94" s="36">
        <v>90</v>
      </c>
      <c r="D94" s="36">
        <v>0</v>
      </c>
      <c r="E94" s="36">
        <v>90</v>
      </c>
      <c r="F94" s="36">
        <v>5</v>
      </c>
      <c r="G94" s="36">
        <v>1.43</v>
      </c>
      <c r="H94" s="36">
        <v>0.08</v>
      </c>
      <c r="I94" s="36">
        <v>6.43</v>
      </c>
      <c r="J94" s="36">
        <v>8.64</v>
      </c>
      <c r="K94" s="36">
        <v>1.69</v>
      </c>
      <c r="L94" s="36">
        <v>3.54</v>
      </c>
      <c r="M94" s="36">
        <v>6.76</v>
      </c>
      <c r="N94" s="36">
        <v>18.12</v>
      </c>
      <c r="O94" s="36">
        <v>1.43</v>
      </c>
      <c r="P94" s="36">
        <v>0.08</v>
      </c>
      <c r="Q94" s="36">
        <v>6.43</v>
      </c>
      <c r="R94" s="36">
        <v>0.86</v>
      </c>
      <c r="S94" s="36">
        <v>13350</v>
      </c>
    </row>
    <row r="95" spans="1:19" x14ac:dyDescent="0.3">
      <c r="A95" s="37">
        <v>91</v>
      </c>
      <c r="B95" s="37"/>
      <c r="C95" s="37">
        <v>91</v>
      </c>
      <c r="D95" s="37">
        <v>0</v>
      </c>
      <c r="E95" s="37">
        <v>91</v>
      </c>
      <c r="F95" s="37">
        <v>5</v>
      </c>
      <c r="G95" s="37">
        <v>1.93</v>
      </c>
      <c r="H95" s="37">
        <v>0.06</v>
      </c>
      <c r="I95" s="37">
        <v>10.28</v>
      </c>
      <c r="J95" s="37">
        <v>13.81</v>
      </c>
      <c r="K95" s="37">
        <v>3.12</v>
      </c>
      <c r="L95" s="37">
        <v>3.54</v>
      </c>
      <c r="M95" s="37">
        <v>12.49</v>
      </c>
      <c r="N95" s="37">
        <v>30.33</v>
      </c>
      <c r="O95" s="37">
        <v>1.93</v>
      </c>
      <c r="P95" s="37">
        <v>0.06</v>
      </c>
      <c r="Q95" s="37">
        <v>10.28</v>
      </c>
      <c r="R95" s="37">
        <v>1.38</v>
      </c>
      <c r="S95" s="37">
        <v>13500</v>
      </c>
    </row>
    <row r="96" spans="1:19" ht="15" thickBot="1" x14ac:dyDescent="0.35">
      <c r="A96" s="36">
        <v>92</v>
      </c>
      <c r="B96" s="36"/>
      <c r="C96" s="36">
        <v>92</v>
      </c>
      <c r="D96" s="36">
        <v>0</v>
      </c>
      <c r="E96" s="36">
        <v>92</v>
      </c>
      <c r="F96" s="36">
        <v>5</v>
      </c>
      <c r="G96" s="36">
        <v>0.52</v>
      </c>
      <c r="H96" s="36">
        <v>0.02</v>
      </c>
      <c r="I96" s="36">
        <v>5.58</v>
      </c>
      <c r="J96" s="36">
        <v>7.5</v>
      </c>
      <c r="K96" s="36">
        <v>0.98</v>
      </c>
      <c r="L96" s="36">
        <v>3.54</v>
      </c>
      <c r="M96" s="36">
        <v>3.91</v>
      </c>
      <c r="N96" s="36">
        <v>14.93</v>
      </c>
      <c r="O96" s="36">
        <v>0.52</v>
      </c>
      <c r="P96" s="36">
        <v>0.02</v>
      </c>
      <c r="Q96" s="36">
        <v>5.58</v>
      </c>
      <c r="R96" s="36">
        <v>0.75</v>
      </c>
      <c r="S96" s="36">
        <v>13650</v>
      </c>
    </row>
    <row r="97" spans="1:20" ht="15" thickBot="1" x14ac:dyDescent="0.35">
      <c r="A97" s="36">
        <v>93</v>
      </c>
      <c r="B97" s="36"/>
      <c r="C97" s="36">
        <v>93</v>
      </c>
      <c r="D97" s="36">
        <v>0</v>
      </c>
      <c r="E97" s="36">
        <v>93</v>
      </c>
      <c r="F97" s="36">
        <v>5</v>
      </c>
      <c r="G97" s="36">
        <v>0.43</v>
      </c>
      <c r="H97" s="36">
        <v>0.06</v>
      </c>
      <c r="I97" s="36">
        <v>2.36</v>
      </c>
      <c r="J97" s="36">
        <v>3.17</v>
      </c>
      <c r="K97" s="36">
        <v>0.94</v>
      </c>
      <c r="L97" s="36">
        <v>3.54</v>
      </c>
      <c r="M97" s="36">
        <v>3.77</v>
      </c>
      <c r="N97" s="36">
        <v>7.53</v>
      </c>
      <c r="O97" s="36">
        <v>0.43</v>
      </c>
      <c r="P97" s="36">
        <v>0.06</v>
      </c>
      <c r="Q97" s="36">
        <v>2.36</v>
      </c>
      <c r="R97" s="36">
        <v>0.32</v>
      </c>
      <c r="S97" s="36">
        <v>13800</v>
      </c>
    </row>
    <row r="98" spans="1:20" ht="15" thickBot="1" x14ac:dyDescent="0.35">
      <c r="A98" s="36">
        <v>94</v>
      </c>
      <c r="B98" s="36"/>
      <c r="C98" s="36">
        <v>94</v>
      </c>
      <c r="D98" s="36">
        <v>0</v>
      </c>
      <c r="E98" s="36">
        <v>94</v>
      </c>
      <c r="F98" s="36">
        <v>5</v>
      </c>
      <c r="G98" s="36">
        <v>-10.07</v>
      </c>
      <c r="H98" s="36">
        <v>0.22</v>
      </c>
      <c r="I98" s="36">
        <v>26.1</v>
      </c>
      <c r="J98" s="36">
        <v>35.07</v>
      </c>
      <c r="K98" s="36">
        <v>-11.5</v>
      </c>
      <c r="L98" s="36">
        <v>3.54</v>
      </c>
      <c r="M98" s="36">
        <v>-45.99</v>
      </c>
      <c r="N98" s="36">
        <v>76.94</v>
      </c>
      <c r="O98" s="36">
        <v>-10.07</v>
      </c>
      <c r="P98" s="36">
        <v>0.22</v>
      </c>
      <c r="Q98" s="36">
        <v>26.1</v>
      </c>
      <c r="R98" s="36">
        <v>3.51</v>
      </c>
      <c r="S98" s="36">
        <v>13950</v>
      </c>
    </row>
    <row r="99" spans="1:20" ht="15" thickBot="1" x14ac:dyDescent="0.35">
      <c r="A99" s="36">
        <v>95</v>
      </c>
      <c r="B99" s="36"/>
      <c r="C99" s="36">
        <v>95</v>
      </c>
      <c r="D99" s="36">
        <v>0</v>
      </c>
      <c r="E99" s="36">
        <v>95</v>
      </c>
      <c r="F99" s="36">
        <v>5</v>
      </c>
      <c r="G99" s="36">
        <v>-0.2</v>
      </c>
      <c r="H99" s="36">
        <v>0</v>
      </c>
      <c r="I99" s="36">
        <v>5.44</v>
      </c>
      <c r="J99" s="36">
        <v>7.32</v>
      </c>
      <c r="K99" s="36">
        <v>0.36</v>
      </c>
      <c r="L99" s="36">
        <v>3.54</v>
      </c>
      <c r="M99" s="36">
        <v>1.45</v>
      </c>
      <c r="N99" s="36">
        <v>14.32</v>
      </c>
      <c r="O99" s="36">
        <v>-0.2</v>
      </c>
      <c r="P99" s="36">
        <v>0</v>
      </c>
      <c r="Q99" s="36">
        <v>5.44</v>
      </c>
      <c r="R99" s="36">
        <v>0.73</v>
      </c>
      <c r="S99" s="36">
        <v>14100</v>
      </c>
    </row>
    <row r="100" spans="1:20" ht="15" thickBot="1" x14ac:dyDescent="0.35">
      <c r="A100" s="36">
        <v>96</v>
      </c>
      <c r="B100" s="36"/>
      <c r="C100" s="36">
        <v>96</v>
      </c>
      <c r="D100" s="36">
        <v>0</v>
      </c>
      <c r="E100" s="36">
        <v>96</v>
      </c>
      <c r="F100" s="36">
        <v>5</v>
      </c>
      <c r="G100" s="36">
        <v>0.65</v>
      </c>
      <c r="H100" s="36">
        <v>0.02</v>
      </c>
      <c r="I100" s="36">
        <v>6.3</v>
      </c>
      <c r="J100" s="36">
        <v>8.4600000000000009</v>
      </c>
      <c r="K100" s="36">
        <v>1.37</v>
      </c>
      <c r="L100" s="36">
        <v>3.54</v>
      </c>
      <c r="M100" s="36">
        <v>5.48</v>
      </c>
      <c r="N100" s="36">
        <v>18.12</v>
      </c>
      <c r="O100" s="36">
        <v>0.65</v>
      </c>
      <c r="P100" s="36">
        <v>0.02</v>
      </c>
      <c r="Q100" s="36">
        <v>6.3</v>
      </c>
      <c r="R100" s="36">
        <v>0.85</v>
      </c>
      <c r="S100" s="36">
        <v>14250</v>
      </c>
    </row>
    <row r="101" spans="1:20" ht="15" thickBot="1" x14ac:dyDescent="0.35">
      <c r="A101" s="36">
        <v>97</v>
      </c>
      <c r="B101" s="36"/>
      <c r="C101" s="36">
        <v>97</v>
      </c>
      <c r="D101" s="36">
        <v>0</v>
      </c>
      <c r="E101" s="36">
        <v>97</v>
      </c>
      <c r="F101" s="36">
        <v>5</v>
      </c>
      <c r="G101" s="36">
        <v>-7.14</v>
      </c>
      <c r="H101" s="36">
        <v>0.28000000000000003</v>
      </c>
      <c r="I101" s="36">
        <v>15.66</v>
      </c>
      <c r="J101" s="36">
        <v>21.05</v>
      </c>
      <c r="K101" s="36">
        <v>-6.45</v>
      </c>
      <c r="L101" s="36">
        <v>3.54</v>
      </c>
      <c r="M101" s="36">
        <v>-25.82</v>
      </c>
      <c r="N101" s="36">
        <v>53.55</v>
      </c>
      <c r="O101" s="36">
        <v>-7.14</v>
      </c>
      <c r="P101" s="36">
        <v>0.28000000000000003</v>
      </c>
      <c r="Q101" s="36">
        <v>15.66</v>
      </c>
      <c r="R101" s="36">
        <v>2.1</v>
      </c>
      <c r="S101" s="36">
        <v>14400</v>
      </c>
    </row>
    <row r="102" spans="1:20" ht="15" thickBot="1" x14ac:dyDescent="0.35">
      <c r="A102" s="36">
        <v>98</v>
      </c>
      <c r="B102" s="36"/>
      <c r="C102" s="36">
        <v>98</v>
      </c>
      <c r="D102" s="36">
        <v>0</v>
      </c>
      <c r="E102" s="36">
        <v>98</v>
      </c>
      <c r="F102" s="36">
        <v>5</v>
      </c>
      <c r="G102" s="36">
        <v>7.0000000000000007E-2</v>
      </c>
      <c r="H102" s="36">
        <v>0.28000000000000003</v>
      </c>
      <c r="I102" s="36">
        <v>0.15</v>
      </c>
      <c r="J102" s="36">
        <v>0.2</v>
      </c>
      <c r="K102" s="36">
        <v>7.0000000000000007E-2</v>
      </c>
      <c r="L102" s="36">
        <v>3.54</v>
      </c>
      <c r="M102" s="36">
        <v>0.27</v>
      </c>
      <c r="N102" s="36">
        <v>0.53</v>
      </c>
      <c r="O102" s="36">
        <v>7.0000000000000007E-2</v>
      </c>
      <c r="P102" s="36">
        <v>0.28000000000000003</v>
      </c>
      <c r="Q102" s="36">
        <v>0.15</v>
      </c>
      <c r="R102" s="36">
        <v>0.02</v>
      </c>
      <c r="S102" s="36">
        <v>14550</v>
      </c>
    </row>
    <row r="103" spans="1:20" ht="15" thickBot="1" x14ac:dyDescent="0.35">
      <c r="A103" s="36">
        <v>99</v>
      </c>
      <c r="B103" s="36"/>
      <c r="C103" s="36">
        <v>99</v>
      </c>
      <c r="D103" s="36">
        <v>0</v>
      </c>
      <c r="E103" s="36">
        <v>99</v>
      </c>
      <c r="F103" s="36">
        <v>5</v>
      </c>
      <c r="G103" s="36">
        <v>-0.33</v>
      </c>
      <c r="H103" s="36">
        <v>0</v>
      </c>
      <c r="I103" s="36">
        <v>37.29</v>
      </c>
      <c r="J103" s="36">
        <v>50.1</v>
      </c>
      <c r="K103" s="36">
        <v>-0.39</v>
      </c>
      <c r="L103" s="36">
        <v>3.54</v>
      </c>
      <c r="M103" s="36">
        <v>-1.57</v>
      </c>
      <c r="N103" s="36">
        <v>84.32</v>
      </c>
      <c r="O103" s="36">
        <v>-0.33</v>
      </c>
      <c r="P103" s="36">
        <v>0</v>
      </c>
      <c r="Q103" s="36">
        <v>37.29</v>
      </c>
      <c r="R103" s="36">
        <v>5.01</v>
      </c>
      <c r="S103" s="36">
        <v>14700</v>
      </c>
    </row>
    <row r="104" spans="1:20" ht="15" thickBot="1" x14ac:dyDescent="0.35">
      <c r="A104" s="36">
        <v>100</v>
      </c>
      <c r="B104" s="36"/>
      <c r="C104" s="36">
        <v>100</v>
      </c>
      <c r="D104" s="36">
        <v>0</v>
      </c>
      <c r="E104" s="36">
        <v>100</v>
      </c>
      <c r="F104" s="36">
        <v>5</v>
      </c>
      <c r="G104" s="36">
        <v>-0.7</v>
      </c>
      <c r="H104" s="36">
        <v>0.12</v>
      </c>
      <c r="I104" s="36">
        <v>2.57</v>
      </c>
      <c r="J104" s="36">
        <v>3.45</v>
      </c>
      <c r="K104" s="36">
        <v>-0.26</v>
      </c>
      <c r="L104" s="36">
        <v>3.54</v>
      </c>
      <c r="M104" s="36">
        <v>-1.03</v>
      </c>
      <c r="N104" s="36">
        <v>7.9</v>
      </c>
      <c r="O104" s="36">
        <v>-0.7</v>
      </c>
      <c r="P104" s="36">
        <v>0.12</v>
      </c>
      <c r="Q104" s="36">
        <v>2.57</v>
      </c>
      <c r="R104" s="36">
        <v>0.35</v>
      </c>
      <c r="S104" s="36">
        <v>14850</v>
      </c>
    </row>
    <row r="105" spans="1:20" ht="15" thickBot="1" x14ac:dyDescent="0.35">
      <c r="A105" s="36">
        <v>101</v>
      </c>
      <c r="B105" s="36"/>
      <c r="C105" s="36">
        <v>101</v>
      </c>
      <c r="D105" s="36">
        <v>0</v>
      </c>
      <c r="E105" s="36">
        <v>101</v>
      </c>
      <c r="F105" s="36">
        <v>5</v>
      </c>
      <c r="G105" s="36">
        <v>1.23</v>
      </c>
      <c r="H105" s="36">
        <v>0</v>
      </c>
      <c r="I105" s="36">
        <v>47.85</v>
      </c>
      <c r="J105" s="36">
        <v>64.3</v>
      </c>
      <c r="K105" s="36">
        <v>-2.16</v>
      </c>
      <c r="L105" s="36">
        <v>3.54</v>
      </c>
      <c r="M105" s="36">
        <v>-8.6300000000000008</v>
      </c>
      <c r="N105" s="36">
        <v>118.27</v>
      </c>
      <c r="O105" s="36">
        <v>1.23</v>
      </c>
      <c r="P105" s="36">
        <v>0</v>
      </c>
      <c r="Q105" s="36">
        <v>47.85</v>
      </c>
      <c r="R105" s="36">
        <v>6.43</v>
      </c>
      <c r="S105" s="36">
        <v>15000</v>
      </c>
    </row>
    <row r="106" spans="1:20" ht="15" thickBot="1" x14ac:dyDescent="0.35">
      <c r="A106" s="36">
        <v>102</v>
      </c>
      <c r="B106" s="36"/>
      <c r="C106" s="36">
        <v>102</v>
      </c>
      <c r="D106" s="36">
        <v>0</v>
      </c>
      <c r="E106" s="36">
        <v>102</v>
      </c>
      <c r="F106" s="36">
        <v>5</v>
      </c>
      <c r="G106" s="36">
        <v>45.92</v>
      </c>
      <c r="H106" s="36">
        <v>0.12</v>
      </c>
      <c r="I106" s="36">
        <v>167.29</v>
      </c>
      <c r="J106" s="36">
        <v>224.79</v>
      </c>
      <c r="K106" s="36">
        <v>-0.67</v>
      </c>
      <c r="L106" s="36">
        <v>3.54</v>
      </c>
      <c r="M106" s="36">
        <v>-2.68</v>
      </c>
      <c r="N106" s="36">
        <v>466.43</v>
      </c>
      <c r="O106" s="36">
        <v>45.92</v>
      </c>
      <c r="P106" s="36">
        <v>0.12</v>
      </c>
      <c r="Q106" s="36">
        <v>167.29</v>
      </c>
      <c r="R106" s="36">
        <v>22.48</v>
      </c>
      <c r="S106" s="36">
        <v>15150</v>
      </c>
    </row>
    <row r="107" spans="1:20" ht="15" thickBot="1" x14ac:dyDescent="0.35">
      <c r="A107" s="36">
        <v>103</v>
      </c>
      <c r="B107" s="36"/>
      <c r="C107" s="36">
        <v>103</v>
      </c>
      <c r="D107" s="36">
        <v>0</v>
      </c>
      <c r="E107" s="36">
        <v>103</v>
      </c>
      <c r="F107" s="36">
        <v>5</v>
      </c>
      <c r="G107" s="36">
        <v>14.32</v>
      </c>
      <c r="H107" s="36">
        <v>0.09</v>
      </c>
      <c r="I107" s="36">
        <v>61.48</v>
      </c>
      <c r="J107" s="36">
        <v>82.62</v>
      </c>
      <c r="K107" s="36">
        <v>-2.66</v>
      </c>
      <c r="L107" s="36">
        <v>3.54</v>
      </c>
      <c r="M107" s="36">
        <v>-10.62</v>
      </c>
      <c r="N107" s="36">
        <v>175.31</v>
      </c>
      <c r="O107" s="36">
        <v>14.32</v>
      </c>
      <c r="P107" s="36">
        <v>0.09</v>
      </c>
      <c r="Q107" s="36">
        <v>61.48</v>
      </c>
      <c r="R107" s="36">
        <v>8.26</v>
      </c>
      <c r="S107" s="36">
        <v>15300</v>
      </c>
    </row>
    <row r="108" spans="1:20" ht="15" thickBot="1" x14ac:dyDescent="0.35">
      <c r="A108" s="36">
        <v>104</v>
      </c>
      <c r="B108" s="36"/>
      <c r="C108" s="36">
        <v>104</v>
      </c>
      <c r="D108" s="36">
        <v>0</v>
      </c>
      <c r="E108" s="36">
        <v>104</v>
      </c>
      <c r="F108" s="36">
        <v>5</v>
      </c>
      <c r="G108" s="36">
        <v>-1.45</v>
      </c>
      <c r="H108" s="36">
        <v>0.85</v>
      </c>
      <c r="I108" s="36">
        <v>0.82</v>
      </c>
      <c r="J108" s="36">
        <v>1.1000000000000001</v>
      </c>
      <c r="K108" s="36">
        <v>-1.52</v>
      </c>
      <c r="L108" s="36">
        <v>3.54</v>
      </c>
      <c r="M108" s="36">
        <v>-6.09</v>
      </c>
      <c r="N108" s="36">
        <v>6.09</v>
      </c>
      <c r="O108" s="36">
        <v>-1.45</v>
      </c>
      <c r="P108" s="36">
        <v>0.85</v>
      </c>
      <c r="Q108" s="36">
        <v>0.82</v>
      </c>
      <c r="R108" s="36">
        <v>0.11</v>
      </c>
      <c r="S108" s="36">
        <v>15450</v>
      </c>
    </row>
    <row r="109" spans="1:20" ht="15" thickBot="1" x14ac:dyDescent="0.35">
      <c r="A109" s="36">
        <v>105</v>
      </c>
      <c r="B109" s="36"/>
      <c r="C109" s="36">
        <v>105</v>
      </c>
      <c r="D109" s="36">
        <v>0</v>
      </c>
      <c r="E109" s="36">
        <v>105</v>
      </c>
      <c r="F109" s="36">
        <v>5</v>
      </c>
      <c r="G109" s="36">
        <v>0.73</v>
      </c>
      <c r="H109" s="36">
        <v>0.06</v>
      </c>
      <c r="I109" s="36">
        <v>3.94</v>
      </c>
      <c r="J109" s="36">
        <v>5.3</v>
      </c>
      <c r="K109" s="36">
        <v>0.85</v>
      </c>
      <c r="L109" s="36">
        <v>3.54</v>
      </c>
      <c r="M109" s="36">
        <v>3.4</v>
      </c>
      <c r="N109" s="36">
        <v>12.5</v>
      </c>
      <c r="O109" s="36">
        <v>0.73</v>
      </c>
      <c r="P109" s="36">
        <v>0.06</v>
      </c>
      <c r="Q109" s="36">
        <v>3.94</v>
      </c>
      <c r="R109" s="36">
        <v>0.53</v>
      </c>
      <c r="S109" s="36">
        <v>15600</v>
      </c>
    </row>
    <row r="110" spans="1:20" ht="15" thickBot="1" x14ac:dyDescent="0.35">
      <c r="A110" s="36">
        <v>106</v>
      </c>
      <c r="B110" s="36"/>
      <c r="C110" s="36">
        <v>106</v>
      </c>
      <c r="D110" s="36">
        <v>0</v>
      </c>
      <c r="E110" s="36">
        <v>106</v>
      </c>
      <c r="F110" s="36">
        <v>5</v>
      </c>
      <c r="G110" s="36">
        <v>-1.35</v>
      </c>
      <c r="H110" s="36">
        <v>0.38</v>
      </c>
      <c r="I110" s="36">
        <v>2.34</v>
      </c>
      <c r="J110" s="36">
        <v>3.14</v>
      </c>
      <c r="K110" s="36">
        <v>-1.32</v>
      </c>
      <c r="L110" s="36">
        <v>3.54</v>
      </c>
      <c r="M110" s="36">
        <v>-5.27</v>
      </c>
      <c r="N110" s="36">
        <v>8.0500000000000007</v>
      </c>
      <c r="O110" s="36">
        <v>-1.35</v>
      </c>
      <c r="P110" s="36">
        <v>0.38</v>
      </c>
      <c r="Q110" s="36">
        <v>2.34</v>
      </c>
      <c r="R110" s="36">
        <v>0.31</v>
      </c>
      <c r="S110" s="36">
        <v>15750</v>
      </c>
    </row>
    <row r="111" spans="1:20" x14ac:dyDescent="0.3">
      <c r="A111" s="37">
        <v>107</v>
      </c>
      <c r="B111" s="37"/>
      <c r="C111" s="37">
        <v>107</v>
      </c>
      <c r="D111" s="37">
        <v>0</v>
      </c>
      <c r="E111" s="37">
        <v>107</v>
      </c>
      <c r="F111" s="37">
        <v>5</v>
      </c>
      <c r="G111" s="37">
        <v>-0.49</v>
      </c>
      <c r="H111" s="37">
        <v>0.06</v>
      </c>
      <c r="I111" s="37">
        <v>2.61</v>
      </c>
      <c r="J111" s="37">
        <v>3.5</v>
      </c>
      <c r="K111" s="37">
        <v>-0.66</v>
      </c>
      <c r="L111" s="37">
        <v>3.54</v>
      </c>
      <c r="M111" s="37">
        <v>-2.63</v>
      </c>
      <c r="N111" s="37">
        <v>7.51</v>
      </c>
      <c r="O111" s="37">
        <v>-0.49</v>
      </c>
      <c r="P111" s="37">
        <v>0.06</v>
      </c>
      <c r="Q111" s="37">
        <v>2.61</v>
      </c>
      <c r="R111" s="37">
        <v>0.35</v>
      </c>
      <c r="S111" s="37">
        <v>15900</v>
      </c>
    </row>
    <row r="112" spans="1:20" x14ac:dyDescent="0.3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</row>
    <row r="113" spans="1:1" x14ac:dyDescent="0.3">
      <c r="A113" s="38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BE6AD-A5A6-4A92-913B-217A56CDF43E}">
  <dimension ref="A2:T212"/>
  <sheetViews>
    <sheetView topLeftCell="A5" workbookViewId="0">
      <selection activeCell="G1" sqref="G1"/>
    </sheetView>
  </sheetViews>
  <sheetFormatPr baseColWidth="10" defaultRowHeight="14.4" x14ac:dyDescent="0.3"/>
  <sheetData>
    <row r="2" spans="1:20" x14ac:dyDescent="0.3">
      <c r="A2" s="34" t="s">
        <v>34</v>
      </c>
      <c r="D2" t="s">
        <v>6</v>
      </c>
    </row>
    <row r="4" spans="1:20" x14ac:dyDescent="0.3">
      <c r="A4" s="7" t="s">
        <v>0</v>
      </c>
      <c r="B4" s="7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7" t="s">
        <v>7</v>
      </c>
      <c r="I4" s="7" t="s">
        <v>8</v>
      </c>
      <c r="J4" s="7" t="s">
        <v>9</v>
      </c>
      <c r="K4" s="7" t="s">
        <v>10</v>
      </c>
      <c r="L4" s="7" t="s">
        <v>11</v>
      </c>
      <c r="M4" s="7" t="s">
        <v>12</v>
      </c>
      <c r="N4" s="7" t="s">
        <v>13</v>
      </c>
      <c r="O4" s="7" t="s">
        <v>14</v>
      </c>
      <c r="P4" s="7" t="s">
        <v>15</v>
      </c>
      <c r="Q4" s="7" t="s">
        <v>16</v>
      </c>
      <c r="R4" s="7" t="s">
        <v>17</v>
      </c>
      <c r="S4" s="7" t="s">
        <v>18</v>
      </c>
      <c r="T4" s="6"/>
    </row>
    <row r="5" spans="1:20" ht="15" thickBot="1" x14ac:dyDescent="0.35">
      <c r="A5" s="36">
        <v>5</v>
      </c>
      <c r="B5" s="36"/>
      <c r="C5" s="36">
        <v>5</v>
      </c>
      <c r="D5" s="36">
        <v>0</v>
      </c>
      <c r="E5" s="36">
        <v>5</v>
      </c>
      <c r="F5" s="36">
        <v>4</v>
      </c>
      <c r="G5" s="36">
        <v>0.02</v>
      </c>
      <c r="H5" s="36">
        <v>0</v>
      </c>
      <c r="I5" s="36">
        <v>11.13</v>
      </c>
      <c r="J5" s="36">
        <v>8.52</v>
      </c>
      <c r="K5" s="36">
        <v>-0.28999999999999998</v>
      </c>
      <c r="L5" s="36">
        <v>4.71</v>
      </c>
      <c r="M5" s="36">
        <v>-0.87</v>
      </c>
      <c r="N5" s="36">
        <v>13.71</v>
      </c>
      <c r="O5" s="36">
        <v>0.02</v>
      </c>
      <c r="P5" s="36">
        <v>0</v>
      </c>
      <c r="Q5" s="36">
        <v>11.13</v>
      </c>
      <c r="R5" s="36">
        <v>0.85</v>
      </c>
      <c r="S5" s="36">
        <v>600</v>
      </c>
    </row>
    <row r="6" spans="1:20" ht="15" thickBot="1" x14ac:dyDescent="0.35">
      <c r="A6" s="36">
        <v>6</v>
      </c>
      <c r="B6" s="36"/>
      <c r="C6" s="36">
        <v>6</v>
      </c>
      <c r="D6" s="36">
        <v>0</v>
      </c>
      <c r="E6" s="36">
        <v>6</v>
      </c>
      <c r="F6" s="36">
        <v>4</v>
      </c>
      <c r="G6" s="36">
        <v>3.05</v>
      </c>
      <c r="H6" s="36">
        <v>0.55000000000000004</v>
      </c>
      <c r="I6" s="36">
        <v>5.74</v>
      </c>
      <c r="J6" s="36">
        <v>4.3899999999999997</v>
      </c>
      <c r="K6" s="36">
        <v>2.12</v>
      </c>
      <c r="L6" s="36">
        <v>4.71</v>
      </c>
      <c r="M6" s="36">
        <v>6.36</v>
      </c>
      <c r="N6" s="36">
        <v>11.37</v>
      </c>
      <c r="O6" s="36">
        <v>3.05</v>
      </c>
      <c r="P6" s="36">
        <v>0.55000000000000004</v>
      </c>
      <c r="Q6" s="36">
        <v>5.74</v>
      </c>
      <c r="R6" s="36">
        <v>0.44</v>
      </c>
      <c r="S6" s="36">
        <v>750</v>
      </c>
    </row>
    <row r="7" spans="1:20" ht="15" thickBot="1" x14ac:dyDescent="0.35">
      <c r="A7" s="36">
        <v>7</v>
      </c>
      <c r="B7" s="36"/>
      <c r="C7" s="36">
        <v>7</v>
      </c>
      <c r="D7" s="36">
        <v>0</v>
      </c>
      <c r="E7" s="36">
        <v>7</v>
      </c>
      <c r="F7" s="36">
        <v>4</v>
      </c>
      <c r="G7" s="36">
        <v>2.34</v>
      </c>
      <c r="H7" s="36">
        <v>0.09</v>
      </c>
      <c r="I7" s="36">
        <v>15.23</v>
      </c>
      <c r="J7" s="36">
        <v>11.67</v>
      </c>
      <c r="K7" s="36">
        <v>4.53</v>
      </c>
      <c r="L7" s="36">
        <v>4.71</v>
      </c>
      <c r="M7" s="36">
        <v>13.58</v>
      </c>
      <c r="N7" s="36">
        <v>22.98</v>
      </c>
      <c r="O7" s="36">
        <v>2.34</v>
      </c>
      <c r="P7" s="36">
        <v>0.09</v>
      </c>
      <c r="Q7" s="36">
        <v>15.23</v>
      </c>
      <c r="R7" s="36">
        <v>1.17</v>
      </c>
      <c r="S7" s="36">
        <v>900</v>
      </c>
    </row>
    <row r="8" spans="1:20" ht="15" thickBot="1" x14ac:dyDescent="0.35">
      <c r="A8" s="36">
        <v>8</v>
      </c>
      <c r="B8" s="36"/>
      <c r="C8" s="36">
        <v>8</v>
      </c>
      <c r="D8" s="36">
        <v>0</v>
      </c>
      <c r="E8" s="36">
        <v>8</v>
      </c>
      <c r="F8" s="36">
        <v>4</v>
      </c>
      <c r="G8" s="36">
        <v>4.25</v>
      </c>
      <c r="H8" s="36">
        <v>0.35</v>
      </c>
      <c r="I8" s="36">
        <v>12.03</v>
      </c>
      <c r="J8" s="36">
        <v>9.2200000000000006</v>
      </c>
      <c r="K8" s="36">
        <v>3.18</v>
      </c>
      <c r="L8" s="36">
        <v>4.71</v>
      </c>
      <c r="M8" s="36">
        <v>9.5399999999999991</v>
      </c>
      <c r="N8" s="36">
        <v>22.59</v>
      </c>
      <c r="O8" s="36">
        <v>4.25</v>
      </c>
      <c r="P8" s="36">
        <v>0.35</v>
      </c>
      <c r="Q8" s="36">
        <v>12.03</v>
      </c>
      <c r="R8" s="36">
        <v>0.92</v>
      </c>
      <c r="S8" s="36">
        <v>1050</v>
      </c>
    </row>
    <row r="9" spans="1:20" ht="15" thickBot="1" x14ac:dyDescent="0.35">
      <c r="A9" s="36">
        <v>9</v>
      </c>
      <c r="B9" s="36"/>
      <c r="C9" s="36">
        <v>9</v>
      </c>
      <c r="D9" s="36">
        <v>0</v>
      </c>
      <c r="E9" s="36">
        <v>9</v>
      </c>
      <c r="F9" s="36">
        <v>4</v>
      </c>
      <c r="G9" s="36">
        <v>0.28000000000000003</v>
      </c>
      <c r="H9" s="36">
        <v>0</v>
      </c>
      <c r="I9" s="36">
        <v>9.92</v>
      </c>
      <c r="J9" s="36">
        <v>7.6</v>
      </c>
      <c r="K9" s="36">
        <v>-0.28999999999999998</v>
      </c>
      <c r="L9" s="36">
        <v>4.71</v>
      </c>
      <c r="M9" s="36">
        <v>-0.87</v>
      </c>
      <c r="N9" s="36">
        <v>13.18</v>
      </c>
      <c r="O9" s="36">
        <v>0.28000000000000003</v>
      </c>
      <c r="P9" s="36">
        <v>0</v>
      </c>
      <c r="Q9" s="36">
        <v>9.92</v>
      </c>
      <c r="R9" s="36">
        <v>0.76</v>
      </c>
      <c r="S9" s="36">
        <v>1200</v>
      </c>
    </row>
    <row r="10" spans="1:20" ht="15" thickBot="1" x14ac:dyDescent="0.35">
      <c r="A10" s="36">
        <v>10</v>
      </c>
      <c r="B10" s="36"/>
      <c r="C10" s="36">
        <v>10</v>
      </c>
      <c r="D10" s="36">
        <v>0</v>
      </c>
      <c r="E10" s="36">
        <v>10</v>
      </c>
      <c r="F10" s="36">
        <v>4</v>
      </c>
      <c r="G10" s="36">
        <v>-2.06</v>
      </c>
      <c r="H10" s="36">
        <v>0.12</v>
      </c>
      <c r="I10" s="36">
        <v>11.26</v>
      </c>
      <c r="J10" s="36">
        <v>8.6199999999999992</v>
      </c>
      <c r="K10" s="36">
        <v>-0.33</v>
      </c>
      <c r="L10" s="36">
        <v>4.71</v>
      </c>
      <c r="M10" s="36">
        <v>-0.98</v>
      </c>
      <c r="N10" s="36">
        <v>17.61</v>
      </c>
      <c r="O10" s="36">
        <v>-2.06</v>
      </c>
      <c r="P10" s="36">
        <v>0.12</v>
      </c>
      <c r="Q10" s="36">
        <v>11.26</v>
      </c>
      <c r="R10" s="36">
        <v>0.86</v>
      </c>
      <c r="S10" s="36">
        <v>1350</v>
      </c>
    </row>
    <row r="11" spans="1:20" ht="15" thickBot="1" x14ac:dyDescent="0.35">
      <c r="A11" s="36">
        <v>11</v>
      </c>
      <c r="B11" s="36"/>
      <c r="C11" s="36">
        <v>11</v>
      </c>
      <c r="D11" s="36">
        <v>0</v>
      </c>
      <c r="E11" s="36">
        <v>11</v>
      </c>
      <c r="F11" s="36">
        <v>4</v>
      </c>
      <c r="G11" s="36">
        <v>-2.52</v>
      </c>
      <c r="H11" s="36">
        <v>0.08</v>
      </c>
      <c r="I11" s="36">
        <v>17.73</v>
      </c>
      <c r="J11" s="36">
        <v>13.58</v>
      </c>
      <c r="K11" s="36">
        <v>-0.08</v>
      </c>
      <c r="L11" s="36">
        <v>4.71</v>
      </c>
      <c r="M11" s="36">
        <v>-0.25</v>
      </c>
      <c r="N11" s="36">
        <v>24.41</v>
      </c>
      <c r="O11" s="36">
        <v>-2.52</v>
      </c>
      <c r="P11" s="36">
        <v>0.08</v>
      </c>
      <c r="Q11" s="36">
        <v>17.73</v>
      </c>
      <c r="R11" s="36">
        <v>1.36</v>
      </c>
      <c r="S11" s="36">
        <v>1500</v>
      </c>
    </row>
    <row r="12" spans="1:20" ht="15" thickBot="1" x14ac:dyDescent="0.35">
      <c r="A12" s="36">
        <v>12</v>
      </c>
      <c r="B12" s="36"/>
      <c r="C12" s="36">
        <v>12</v>
      </c>
      <c r="D12" s="36">
        <v>0</v>
      </c>
      <c r="E12" s="36">
        <v>12</v>
      </c>
      <c r="F12" s="36">
        <v>4</v>
      </c>
      <c r="G12" s="36">
        <v>-1.1000000000000001</v>
      </c>
      <c r="H12" s="36">
        <v>0.02</v>
      </c>
      <c r="I12" s="36">
        <v>14.31</v>
      </c>
      <c r="J12" s="36">
        <v>10.95</v>
      </c>
      <c r="K12" s="36">
        <v>0.16</v>
      </c>
      <c r="L12" s="36">
        <v>4.71</v>
      </c>
      <c r="M12" s="36">
        <v>0.49</v>
      </c>
      <c r="N12" s="36">
        <v>19.45</v>
      </c>
      <c r="O12" s="36">
        <v>-1.1000000000000001</v>
      </c>
      <c r="P12" s="36">
        <v>0.02</v>
      </c>
      <c r="Q12" s="36">
        <v>14.31</v>
      </c>
      <c r="R12" s="36">
        <v>1.1000000000000001</v>
      </c>
      <c r="S12" s="36">
        <v>1650</v>
      </c>
    </row>
    <row r="13" spans="1:20" ht="15" thickBot="1" x14ac:dyDescent="0.35">
      <c r="A13" s="36">
        <v>13</v>
      </c>
      <c r="B13" s="36"/>
      <c r="C13" s="36">
        <v>13</v>
      </c>
      <c r="D13" s="36">
        <v>0</v>
      </c>
      <c r="E13" s="36">
        <v>13</v>
      </c>
      <c r="F13" s="36">
        <v>4</v>
      </c>
      <c r="G13" s="36">
        <v>-0.23</v>
      </c>
      <c r="H13" s="36">
        <v>0</v>
      </c>
      <c r="I13" s="36">
        <v>16.989999999999998</v>
      </c>
      <c r="J13" s="36">
        <v>13.01</v>
      </c>
      <c r="K13" s="36">
        <v>0.68</v>
      </c>
      <c r="L13" s="36">
        <v>4.71</v>
      </c>
      <c r="M13" s="36">
        <v>2.04</v>
      </c>
      <c r="N13" s="36">
        <v>22.58</v>
      </c>
      <c r="O13" s="36">
        <v>-0.23</v>
      </c>
      <c r="P13" s="36">
        <v>0</v>
      </c>
      <c r="Q13" s="36">
        <v>16.989999999999998</v>
      </c>
      <c r="R13" s="36">
        <v>1.3</v>
      </c>
      <c r="S13" s="36">
        <v>1800</v>
      </c>
    </row>
    <row r="14" spans="1:20" ht="15" thickBot="1" x14ac:dyDescent="0.35">
      <c r="A14" s="36">
        <v>14</v>
      </c>
      <c r="B14" s="36"/>
      <c r="C14" s="36">
        <v>14</v>
      </c>
      <c r="D14" s="36">
        <v>0</v>
      </c>
      <c r="E14" s="36">
        <v>14</v>
      </c>
      <c r="F14" s="36">
        <v>4</v>
      </c>
      <c r="G14" s="36">
        <v>-1.9</v>
      </c>
      <c r="H14" s="36">
        <v>0.04</v>
      </c>
      <c r="I14" s="36">
        <v>19.21</v>
      </c>
      <c r="J14" s="36">
        <v>14.71</v>
      </c>
      <c r="K14" s="36">
        <v>-0.15</v>
      </c>
      <c r="L14" s="36">
        <v>4.71</v>
      </c>
      <c r="M14" s="36">
        <v>-0.45</v>
      </c>
      <c r="N14" s="36">
        <v>26.22</v>
      </c>
      <c r="O14" s="36">
        <v>-1.9</v>
      </c>
      <c r="P14" s="36">
        <v>0.04</v>
      </c>
      <c r="Q14" s="36">
        <v>19.21</v>
      </c>
      <c r="R14" s="36">
        <v>1.47</v>
      </c>
      <c r="S14" s="36">
        <v>1950</v>
      </c>
    </row>
    <row r="15" spans="1:20" ht="15" thickBot="1" x14ac:dyDescent="0.35">
      <c r="A15" s="36">
        <v>15</v>
      </c>
      <c r="B15" s="36"/>
      <c r="C15" s="36">
        <v>15</v>
      </c>
      <c r="D15" s="36">
        <v>0</v>
      </c>
      <c r="E15" s="36">
        <v>15</v>
      </c>
      <c r="F15" s="36">
        <v>4</v>
      </c>
      <c r="G15" s="36">
        <v>-2.2599999999999998</v>
      </c>
      <c r="H15" s="36">
        <v>0.04</v>
      </c>
      <c r="I15" s="36">
        <v>22.27</v>
      </c>
      <c r="J15" s="36">
        <v>17.05</v>
      </c>
      <c r="K15" s="36">
        <v>0.06</v>
      </c>
      <c r="L15" s="36">
        <v>4.71</v>
      </c>
      <c r="M15" s="36">
        <v>0.17</v>
      </c>
      <c r="N15" s="36">
        <v>30.08</v>
      </c>
      <c r="O15" s="36">
        <v>-2.2599999999999998</v>
      </c>
      <c r="P15" s="36">
        <v>0.04</v>
      </c>
      <c r="Q15" s="36">
        <v>22.27</v>
      </c>
      <c r="R15" s="36">
        <v>1.71</v>
      </c>
      <c r="S15" s="36">
        <v>2100</v>
      </c>
    </row>
    <row r="16" spans="1:20" ht="15" thickBot="1" x14ac:dyDescent="0.35">
      <c r="A16" s="36">
        <v>16</v>
      </c>
      <c r="B16" s="36"/>
      <c r="C16" s="36">
        <v>16</v>
      </c>
      <c r="D16" s="36">
        <v>0</v>
      </c>
      <c r="E16" s="36">
        <v>16</v>
      </c>
      <c r="F16" s="36">
        <v>4</v>
      </c>
      <c r="G16" s="36">
        <v>-1.64</v>
      </c>
      <c r="H16" s="36">
        <v>0.02</v>
      </c>
      <c r="I16" s="36">
        <v>22.57</v>
      </c>
      <c r="J16" s="36">
        <v>17.29</v>
      </c>
      <c r="K16" s="36">
        <v>0.72</v>
      </c>
      <c r="L16" s="36">
        <v>4.71</v>
      </c>
      <c r="M16" s="36">
        <v>2.17</v>
      </c>
      <c r="N16" s="36">
        <v>31.15</v>
      </c>
      <c r="O16" s="36">
        <v>-1.64</v>
      </c>
      <c r="P16" s="36">
        <v>0.02</v>
      </c>
      <c r="Q16" s="36">
        <v>22.57</v>
      </c>
      <c r="R16" s="36">
        <v>1.73</v>
      </c>
      <c r="S16" s="36">
        <v>2250</v>
      </c>
    </row>
    <row r="17" spans="1:19" ht="15" thickBot="1" x14ac:dyDescent="0.35">
      <c r="A17" s="36">
        <v>17</v>
      </c>
      <c r="B17" s="36"/>
      <c r="C17" s="36">
        <v>17</v>
      </c>
      <c r="D17" s="36">
        <v>0</v>
      </c>
      <c r="E17" s="36">
        <v>17</v>
      </c>
      <c r="F17" s="36">
        <v>4</v>
      </c>
      <c r="G17" s="36">
        <v>-0.32</v>
      </c>
      <c r="H17" s="36">
        <v>0</v>
      </c>
      <c r="I17" s="36">
        <v>18.04</v>
      </c>
      <c r="J17" s="36">
        <v>13.82</v>
      </c>
      <c r="K17" s="36">
        <v>1.44</v>
      </c>
      <c r="L17" s="36">
        <v>4.71</v>
      </c>
      <c r="M17" s="36">
        <v>4.33</v>
      </c>
      <c r="N17" s="36">
        <v>25.81</v>
      </c>
      <c r="O17" s="36">
        <v>-0.32</v>
      </c>
      <c r="P17" s="36">
        <v>0</v>
      </c>
      <c r="Q17" s="36">
        <v>18.04</v>
      </c>
      <c r="R17" s="36">
        <v>1.38</v>
      </c>
      <c r="S17" s="36">
        <v>2400</v>
      </c>
    </row>
    <row r="18" spans="1:19" ht="15" thickBot="1" x14ac:dyDescent="0.35">
      <c r="A18" s="36">
        <v>18</v>
      </c>
      <c r="B18" s="36"/>
      <c r="C18" s="36">
        <v>18</v>
      </c>
      <c r="D18" s="36">
        <v>0</v>
      </c>
      <c r="E18" s="36">
        <v>18</v>
      </c>
      <c r="F18" s="36">
        <v>4</v>
      </c>
      <c r="G18" s="36">
        <v>0.85</v>
      </c>
      <c r="H18" s="36">
        <v>0.01</v>
      </c>
      <c r="I18" s="36">
        <v>14.53</v>
      </c>
      <c r="J18" s="36">
        <v>11.13</v>
      </c>
      <c r="K18" s="36">
        <v>2.1800000000000002</v>
      </c>
      <c r="L18" s="36">
        <v>4.71</v>
      </c>
      <c r="M18" s="36">
        <v>6.54</v>
      </c>
      <c r="N18" s="36">
        <v>21.79</v>
      </c>
      <c r="O18" s="36">
        <v>0.85</v>
      </c>
      <c r="P18" s="36">
        <v>0.01</v>
      </c>
      <c r="Q18" s="36">
        <v>14.53</v>
      </c>
      <c r="R18" s="36">
        <v>1.1100000000000001</v>
      </c>
      <c r="S18" s="36">
        <v>2550</v>
      </c>
    </row>
    <row r="19" spans="1:19" ht="15" thickBot="1" x14ac:dyDescent="0.35">
      <c r="A19" s="36">
        <v>19</v>
      </c>
      <c r="B19" s="36"/>
      <c r="C19" s="36">
        <v>19</v>
      </c>
      <c r="D19" s="36">
        <v>0</v>
      </c>
      <c r="E19" s="36">
        <v>19</v>
      </c>
      <c r="F19" s="36">
        <v>4</v>
      </c>
      <c r="G19" s="36">
        <v>0.39</v>
      </c>
      <c r="H19" s="36">
        <v>0</v>
      </c>
      <c r="I19" s="36">
        <v>16.61</v>
      </c>
      <c r="J19" s="36">
        <v>12.72</v>
      </c>
      <c r="K19" s="36">
        <v>2.12</v>
      </c>
      <c r="L19" s="36">
        <v>4.71</v>
      </c>
      <c r="M19" s="36">
        <v>6.37</v>
      </c>
      <c r="N19" s="36">
        <v>24.51</v>
      </c>
      <c r="O19" s="36">
        <v>0.39</v>
      </c>
      <c r="P19" s="36">
        <v>0</v>
      </c>
      <c r="Q19" s="36">
        <v>16.61</v>
      </c>
      <c r="R19" s="36">
        <v>1.27</v>
      </c>
      <c r="S19" s="36">
        <v>2700</v>
      </c>
    </row>
    <row r="20" spans="1:19" ht="15" thickBot="1" x14ac:dyDescent="0.35">
      <c r="A20" s="36">
        <v>20</v>
      </c>
      <c r="B20" s="36"/>
      <c r="C20" s="36">
        <v>20</v>
      </c>
      <c r="D20" s="36">
        <v>0</v>
      </c>
      <c r="E20" s="36">
        <v>20</v>
      </c>
      <c r="F20" s="36">
        <v>4</v>
      </c>
      <c r="G20" s="36">
        <v>0.54</v>
      </c>
      <c r="H20" s="36">
        <v>0</v>
      </c>
      <c r="I20" s="36">
        <v>16.600000000000001</v>
      </c>
      <c r="J20" s="36">
        <v>12.71</v>
      </c>
      <c r="K20" s="36">
        <v>2.27</v>
      </c>
      <c r="L20" s="36">
        <v>4.71</v>
      </c>
      <c r="M20" s="36">
        <v>6.8</v>
      </c>
      <c r="N20" s="36">
        <v>24.64</v>
      </c>
      <c r="O20" s="36">
        <v>0.54</v>
      </c>
      <c r="P20" s="36">
        <v>0</v>
      </c>
      <c r="Q20" s="36">
        <v>16.600000000000001</v>
      </c>
      <c r="R20" s="36">
        <v>1.27</v>
      </c>
      <c r="S20" s="36">
        <v>2850</v>
      </c>
    </row>
    <row r="21" spans="1:19" ht="15" thickBot="1" x14ac:dyDescent="0.35">
      <c r="A21" s="36">
        <v>21</v>
      </c>
      <c r="B21" s="36"/>
      <c r="C21" s="36">
        <v>21</v>
      </c>
      <c r="D21" s="36">
        <v>0</v>
      </c>
      <c r="E21" s="36">
        <v>21</v>
      </c>
      <c r="F21" s="36">
        <v>4</v>
      </c>
      <c r="G21" s="36">
        <v>2.34</v>
      </c>
      <c r="H21" s="36">
        <v>0.12</v>
      </c>
      <c r="I21" s="36">
        <v>13.31</v>
      </c>
      <c r="J21" s="36">
        <v>10.19</v>
      </c>
      <c r="K21" s="36">
        <v>3.49</v>
      </c>
      <c r="L21" s="36">
        <v>4.71</v>
      </c>
      <c r="M21" s="36">
        <v>10.46</v>
      </c>
      <c r="N21" s="36">
        <v>21.41</v>
      </c>
      <c r="O21" s="36">
        <v>2.34</v>
      </c>
      <c r="P21" s="36">
        <v>0.12</v>
      </c>
      <c r="Q21" s="36">
        <v>13.31</v>
      </c>
      <c r="R21" s="36">
        <v>1.02</v>
      </c>
      <c r="S21" s="36">
        <v>3000</v>
      </c>
    </row>
    <row r="22" spans="1:19" ht="15" thickBot="1" x14ac:dyDescent="0.35">
      <c r="A22" s="36">
        <v>22</v>
      </c>
      <c r="B22" s="36"/>
      <c r="C22" s="36">
        <v>22</v>
      </c>
      <c r="D22" s="36">
        <v>0</v>
      </c>
      <c r="E22" s="36">
        <v>22</v>
      </c>
      <c r="F22" s="36">
        <v>4</v>
      </c>
      <c r="G22" s="36">
        <v>-0.14000000000000001</v>
      </c>
      <c r="H22" s="36">
        <v>0</v>
      </c>
      <c r="I22" s="36">
        <v>17.75</v>
      </c>
      <c r="J22" s="36">
        <v>13.59</v>
      </c>
      <c r="K22" s="36">
        <v>0.27</v>
      </c>
      <c r="L22" s="36">
        <v>4.71</v>
      </c>
      <c r="M22" s="36">
        <v>0.81</v>
      </c>
      <c r="N22" s="36">
        <v>21.32</v>
      </c>
      <c r="O22" s="36">
        <v>-0.14000000000000001</v>
      </c>
      <c r="P22" s="36">
        <v>0</v>
      </c>
      <c r="Q22" s="36">
        <v>17.75</v>
      </c>
      <c r="R22" s="36">
        <v>1.36</v>
      </c>
      <c r="S22" s="36">
        <v>3150</v>
      </c>
    </row>
    <row r="23" spans="1:19" ht="15" thickBot="1" x14ac:dyDescent="0.35">
      <c r="A23" s="36">
        <v>23</v>
      </c>
      <c r="B23" s="36"/>
      <c r="C23" s="36">
        <v>23</v>
      </c>
      <c r="D23" s="36">
        <v>0</v>
      </c>
      <c r="E23" s="36">
        <v>23</v>
      </c>
      <c r="F23" s="36">
        <v>4</v>
      </c>
      <c r="G23" s="36">
        <v>0.13</v>
      </c>
      <c r="H23" s="36">
        <v>0</v>
      </c>
      <c r="I23" s="36">
        <v>12.49</v>
      </c>
      <c r="J23" s="36">
        <v>9.57</v>
      </c>
      <c r="K23" s="36">
        <v>1.4</v>
      </c>
      <c r="L23" s="36">
        <v>4.71</v>
      </c>
      <c r="M23" s="36">
        <v>4.2</v>
      </c>
      <c r="N23" s="36">
        <v>18.260000000000002</v>
      </c>
      <c r="O23" s="36">
        <v>0.13</v>
      </c>
      <c r="P23" s="36">
        <v>0</v>
      </c>
      <c r="Q23" s="36">
        <v>12.49</v>
      </c>
      <c r="R23" s="36">
        <v>0.96</v>
      </c>
      <c r="S23" s="36">
        <v>3300</v>
      </c>
    </row>
    <row r="24" spans="1:19" ht="15" thickBot="1" x14ac:dyDescent="0.35">
      <c r="A24" s="36">
        <v>24</v>
      </c>
      <c r="B24" s="36"/>
      <c r="C24" s="36">
        <v>24</v>
      </c>
      <c r="D24" s="36">
        <v>0</v>
      </c>
      <c r="E24" s="36">
        <v>24</v>
      </c>
      <c r="F24" s="36">
        <v>4</v>
      </c>
      <c r="G24" s="36">
        <v>5.69</v>
      </c>
      <c r="H24" s="36">
        <v>0.46</v>
      </c>
      <c r="I24" s="36">
        <v>12.74</v>
      </c>
      <c r="J24" s="36">
        <v>9.76</v>
      </c>
      <c r="K24" s="36">
        <v>7.51</v>
      </c>
      <c r="L24" s="36">
        <v>4.71</v>
      </c>
      <c r="M24" s="36">
        <v>22.52</v>
      </c>
      <c r="N24" s="36">
        <v>23.05</v>
      </c>
      <c r="O24" s="36">
        <v>5.69</v>
      </c>
      <c r="P24" s="36">
        <v>0.46</v>
      </c>
      <c r="Q24" s="36">
        <v>12.74</v>
      </c>
      <c r="R24" s="36">
        <v>0.98</v>
      </c>
      <c r="S24" s="36">
        <v>3450</v>
      </c>
    </row>
    <row r="25" spans="1:19" ht="15" thickBot="1" x14ac:dyDescent="0.35">
      <c r="A25" s="36">
        <v>25</v>
      </c>
      <c r="B25" s="36"/>
      <c r="C25" s="36">
        <v>25</v>
      </c>
      <c r="D25" s="36">
        <v>0</v>
      </c>
      <c r="E25" s="36">
        <v>25</v>
      </c>
      <c r="F25" s="36">
        <v>4</v>
      </c>
      <c r="G25" s="36">
        <v>6.35</v>
      </c>
      <c r="H25" s="36">
        <v>0.91</v>
      </c>
      <c r="I25" s="36">
        <v>4.17</v>
      </c>
      <c r="J25" s="36">
        <v>3.19</v>
      </c>
      <c r="K25" s="36">
        <v>6.53</v>
      </c>
      <c r="L25" s="36">
        <v>4.71</v>
      </c>
      <c r="M25" s="36">
        <v>19.600000000000001</v>
      </c>
      <c r="N25" s="36">
        <v>19.600000000000001</v>
      </c>
      <c r="O25" s="36">
        <v>6.35</v>
      </c>
      <c r="P25" s="36">
        <v>0.91</v>
      </c>
      <c r="Q25" s="36">
        <v>4.17</v>
      </c>
      <c r="R25" s="36">
        <v>0.32</v>
      </c>
      <c r="S25" s="36">
        <v>3600</v>
      </c>
    </row>
    <row r="26" spans="1:19" ht="15" thickBot="1" x14ac:dyDescent="0.35">
      <c r="A26" s="36">
        <v>26</v>
      </c>
      <c r="B26" s="36"/>
      <c r="C26" s="36">
        <v>26</v>
      </c>
      <c r="D26" s="36">
        <v>0</v>
      </c>
      <c r="E26" s="36">
        <v>26</v>
      </c>
      <c r="F26" s="36">
        <v>4</v>
      </c>
      <c r="G26" s="36">
        <v>-0.14000000000000001</v>
      </c>
      <c r="H26" s="36">
        <v>0</v>
      </c>
      <c r="I26" s="36">
        <v>12.03</v>
      </c>
      <c r="J26" s="36">
        <v>9.2200000000000006</v>
      </c>
      <c r="K26" s="36">
        <v>-0.1</v>
      </c>
      <c r="L26" s="36">
        <v>4.71</v>
      </c>
      <c r="M26" s="36">
        <v>-0.28999999999999998</v>
      </c>
      <c r="N26" s="36">
        <v>13.45</v>
      </c>
      <c r="O26" s="36">
        <v>-0.14000000000000001</v>
      </c>
      <c r="P26" s="36">
        <v>0</v>
      </c>
      <c r="Q26" s="36">
        <v>12.03</v>
      </c>
      <c r="R26" s="36">
        <v>0.92</v>
      </c>
      <c r="S26" s="36">
        <v>3750</v>
      </c>
    </row>
    <row r="27" spans="1:19" ht="15" thickBot="1" x14ac:dyDescent="0.35">
      <c r="A27" s="36">
        <v>27</v>
      </c>
      <c r="B27" s="36"/>
      <c r="C27" s="36">
        <v>27</v>
      </c>
      <c r="D27" s="36">
        <v>0</v>
      </c>
      <c r="E27" s="36">
        <v>27</v>
      </c>
      <c r="F27" s="36">
        <v>4</v>
      </c>
      <c r="G27" s="36">
        <v>3.62</v>
      </c>
      <c r="H27" s="36">
        <v>0.35</v>
      </c>
      <c r="I27" s="36">
        <v>10.220000000000001</v>
      </c>
      <c r="J27" s="36">
        <v>7.82</v>
      </c>
      <c r="K27" s="36">
        <v>2.2999999999999998</v>
      </c>
      <c r="L27" s="36">
        <v>4.71</v>
      </c>
      <c r="M27" s="36">
        <v>6.9</v>
      </c>
      <c r="N27" s="36">
        <v>17.82</v>
      </c>
      <c r="O27" s="36">
        <v>3.62</v>
      </c>
      <c r="P27" s="36">
        <v>0.35</v>
      </c>
      <c r="Q27" s="36">
        <v>10.220000000000001</v>
      </c>
      <c r="R27" s="36">
        <v>0.78</v>
      </c>
      <c r="S27" s="36">
        <v>3900</v>
      </c>
    </row>
    <row r="28" spans="1:19" ht="15" thickBot="1" x14ac:dyDescent="0.35">
      <c r="A28" s="36">
        <v>28</v>
      </c>
      <c r="B28" s="36"/>
      <c r="C28" s="36">
        <v>28</v>
      </c>
      <c r="D28" s="36">
        <v>0</v>
      </c>
      <c r="E28" s="36">
        <v>28</v>
      </c>
      <c r="F28" s="36">
        <v>4</v>
      </c>
      <c r="G28" s="36">
        <v>3.11</v>
      </c>
      <c r="H28" s="36">
        <v>0.76</v>
      </c>
      <c r="I28" s="36">
        <v>3.61</v>
      </c>
      <c r="J28" s="36">
        <v>2.77</v>
      </c>
      <c r="K28" s="36">
        <v>2.57</v>
      </c>
      <c r="L28" s="36">
        <v>4.71</v>
      </c>
      <c r="M28" s="36">
        <v>7.7</v>
      </c>
      <c r="N28" s="36">
        <v>9.26</v>
      </c>
      <c r="O28" s="36">
        <v>3.11</v>
      </c>
      <c r="P28" s="36">
        <v>0.76</v>
      </c>
      <c r="Q28" s="36">
        <v>3.61</v>
      </c>
      <c r="R28" s="36">
        <v>0.28000000000000003</v>
      </c>
      <c r="S28" s="36">
        <v>4050</v>
      </c>
    </row>
    <row r="29" spans="1:19" ht="15" thickBot="1" x14ac:dyDescent="0.35">
      <c r="A29" s="36">
        <v>29</v>
      </c>
      <c r="B29" s="36"/>
      <c r="C29" s="36">
        <v>29</v>
      </c>
      <c r="D29" s="36">
        <v>0</v>
      </c>
      <c r="E29" s="36">
        <v>29</v>
      </c>
      <c r="F29" s="36">
        <v>4</v>
      </c>
      <c r="G29" s="36">
        <v>5.08</v>
      </c>
      <c r="H29" s="36">
        <v>0.94</v>
      </c>
      <c r="I29" s="36">
        <v>2.71</v>
      </c>
      <c r="J29" s="36">
        <v>2.0699999999999998</v>
      </c>
      <c r="K29" s="36">
        <v>4.6900000000000004</v>
      </c>
      <c r="L29" s="36">
        <v>4.71</v>
      </c>
      <c r="M29" s="36">
        <v>14.07</v>
      </c>
      <c r="N29" s="36">
        <v>14.07</v>
      </c>
      <c r="O29" s="36">
        <v>5.08</v>
      </c>
      <c r="P29" s="36">
        <v>0.94</v>
      </c>
      <c r="Q29" s="36">
        <v>2.71</v>
      </c>
      <c r="R29" s="36">
        <v>0.21</v>
      </c>
      <c r="S29" s="36">
        <v>4200</v>
      </c>
    </row>
    <row r="30" spans="1:19" ht="15" thickBot="1" x14ac:dyDescent="0.35">
      <c r="A30" s="36">
        <v>30</v>
      </c>
      <c r="B30" s="36"/>
      <c r="C30" s="36">
        <v>30</v>
      </c>
      <c r="D30" s="36">
        <v>0</v>
      </c>
      <c r="E30" s="36">
        <v>30</v>
      </c>
      <c r="F30" s="36">
        <v>4</v>
      </c>
      <c r="G30" s="36">
        <v>11.61</v>
      </c>
      <c r="H30" s="36">
        <v>0.85</v>
      </c>
      <c r="I30" s="36">
        <v>10.210000000000001</v>
      </c>
      <c r="J30" s="36">
        <v>7.82</v>
      </c>
      <c r="K30" s="36">
        <v>10.25</v>
      </c>
      <c r="L30" s="36">
        <v>4.71</v>
      </c>
      <c r="M30" s="36">
        <v>30.76</v>
      </c>
      <c r="N30" s="36">
        <v>33.590000000000003</v>
      </c>
      <c r="O30" s="36">
        <v>11.61</v>
      </c>
      <c r="P30" s="36">
        <v>0.85</v>
      </c>
      <c r="Q30" s="36">
        <v>10.210000000000001</v>
      </c>
      <c r="R30" s="36">
        <v>0.78</v>
      </c>
      <c r="S30" s="36">
        <v>4350</v>
      </c>
    </row>
    <row r="31" spans="1:19" ht="15" thickBot="1" x14ac:dyDescent="0.35">
      <c r="A31" s="36">
        <v>31</v>
      </c>
      <c r="B31" s="36"/>
      <c r="C31" s="36">
        <v>31</v>
      </c>
      <c r="D31" s="36">
        <v>0</v>
      </c>
      <c r="E31" s="36">
        <v>31</v>
      </c>
      <c r="F31" s="36">
        <v>4</v>
      </c>
      <c r="G31" s="36">
        <v>11.33</v>
      </c>
      <c r="H31" s="36">
        <v>0.93</v>
      </c>
      <c r="I31" s="36">
        <v>6.25</v>
      </c>
      <c r="J31" s="36">
        <v>4.79</v>
      </c>
      <c r="K31" s="36">
        <v>10.37</v>
      </c>
      <c r="L31" s="36">
        <v>4.71</v>
      </c>
      <c r="M31" s="36">
        <v>31.12</v>
      </c>
      <c r="N31" s="36">
        <v>31.12</v>
      </c>
      <c r="O31" s="36">
        <v>11.33</v>
      </c>
      <c r="P31" s="36">
        <v>0.93</v>
      </c>
      <c r="Q31" s="36">
        <v>6.25</v>
      </c>
      <c r="R31" s="36">
        <v>0.48</v>
      </c>
      <c r="S31" s="36">
        <v>4500</v>
      </c>
    </row>
    <row r="32" spans="1:19" ht="15" thickBot="1" x14ac:dyDescent="0.35">
      <c r="A32" s="36">
        <v>32</v>
      </c>
      <c r="B32" s="36"/>
      <c r="C32" s="36">
        <v>32</v>
      </c>
      <c r="D32" s="36">
        <v>0</v>
      </c>
      <c r="E32" s="36">
        <v>32</v>
      </c>
      <c r="F32" s="36">
        <v>4</v>
      </c>
      <c r="G32" s="36">
        <v>10.57</v>
      </c>
      <c r="H32" s="36">
        <v>0.94</v>
      </c>
      <c r="I32" s="36">
        <v>5.28</v>
      </c>
      <c r="J32" s="36">
        <v>4.04</v>
      </c>
      <c r="K32" s="36">
        <v>9.7200000000000006</v>
      </c>
      <c r="L32" s="36">
        <v>4.71</v>
      </c>
      <c r="M32" s="36">
        <v>29.17</v>
      </c>
      <c r="N32" s="36">
        <v>29.17</v>
      </c>
      <c r="O32" s="36">
        <v>10.57</v>
      </c>
      <c r="P32" s="36">
        <v>0.94</v>
      </c>
      <c r="Q32" s="36">
        <v>5.28</v>
      </c>
      <c r="R32" s="36">
        <v>0.4</v>
      </c>
      <c r="S32" s="36">
        <v>4650</v>
      </c>
    </row>
    <row r="33" spans="1:19" ht="15" thickBot="1" x14ac:dyDescent="0.35">
      <c r="A33" s="36">
        <v>33</v>
      </c>
      <c r="B33" s="36"/>
      <c r="C33" s="36">
        <v>33</v>
      </c>
      <c r="D33" s="36">
        <v>0</v>
      </c>
      <c r="E33" s="36">
        <v>33</v>
      </c>
      <c r="F33" s="36">
        <v>4</v>
      </c>
      <c r="G33" s="36">
        <v>9.56</v>
      </c>
      <c r="H33" s="36">
        <v>0.94</v>
      </c>
      <c r="I33" s="36">
        <v>4.93</v>
      </c>
      <c r="J33" s="36">
        <v>3.78</v>
      </c>
      <c r="K33" s="36">
        <v>8.83</v>
      </c>
      <c r="L33" s="36">
        <v>4.71</v>
      </c>
      <c r="M33" s="36">
        <v>26.5</v>
      </c>
      <c r="N33" s="36">
        <v>26.5</v>
      </c>
      <c r="O33" s="36">
        <v>9.56</v>
      </c>
      <c r="P33" s="36">
        <v>0.94</v>
      </c>
      <c r="Q33" s="36">
        <v>4.93</v>
      </c>
      <c r="R33" s="36">
        <v>0.38</v>
      </c>
      <c r="S33" s="36">
        <v>4800</v>
      </c>
    </row>
    <row r="34" spans="1:19" ht="15" thickBot="1" x14ac:dyDescent="0.35">
      <c r="A34" s="36">
        <v>34</v>
      </c>
      <c r="B34" s="36"/>
      <c r="C34" s="36">
        <v>34</v>
      </c>
      <c r="D34" s="36">
        <v>0</v>
      </c>
      <c r="E34" s="36">
        <v>34</v>
      </c>
      <c r="F34" s="36">
        <v>4</v>
      </c>
      <c r="G34" s="36">
        <v>5.62</v>
      </c>
      <c r="H34" s="36">
        <v>0.62</v>
      </c>
      <c r="I34" s="36">
        <v>9.18</v>
      </c>
      <c r="J34" s="36">
        <v>7.03</v>
      </c>
      <c r="K34" s="36">
        <v>6.38</v>
      </c>
      <c r="L34" s="36">
        <v>4.71</v>
      </c>
      <c r="M34" s="36">
        <v>19.14</v>
      </c>
      <c r="N34" s="36">
        <v>19.14</v>
      </c>
      <c r="O34" s="36">
        <v>5.62</v>
      </c>
      <c r="P34" s="36">
        <v>0.62</v>
      </c>
      <c r="Q34" s="36">
        <v>9.18</v>
      </c>
      <c r="R34" s="36">
        <v>0.7</v>
      </c>
      <c r="S34" s="36">
        <v>4950</v>
      </c>
    </row>
    <row r="35" spans="1:19" ht="15" thickBot="1" x14ac:dyDescent="0.35">
      <c r="A35" s="36">
        <v>35</v>
      </c>
      <c r="B35" s="36"/>
      <c r="C35" s="36">
        <v>35</v>
      </c>
      <c r="D35" s="36">
        <v>0</v>
      </c>
      <c r="E35" s="36">
        <v>35</v>
      </c>
      <c r="F35" s="36">
        <v>4</v>
      </c>
      <c r="G35" s="36">
        <v>4.0199999999999996</v>
      </c>
      <c r="H35" s="36">
        <v>0.19</v>
      </c>
      <c r="I35" s="36">
        <v>17.27</v>
      </c>
      <c r="J35" s="36">
        <v>13.23</v>
      </c>
      <c r="K35" s="36">
        <v>5.66</v>
      </c>
      <c r="L35" s="36">
        <v>4.71</v>
      </c>
      <c r="M35" s="36">
        <v>16.98</v>
      </c>
      <c r="N35" s="36">
        <v>28.99</v>
      </c>
      <c r="O35" s="36">
        <v>4.0199999999999996</v>
      </c>
      <c r="P35" s="36">
        <v>0.19</v>
      </c>
      <c r="Q35" s="36">
        <v>17.27</v>
      </c>
      <c r="R35" s="36">
        <v>1.32</v>
      </c>
      <c r="S35" s="36">
        <v>5100</v>
      </c>
    </row>
    <row r="36" spans="1:19" ht="15" thickBot="1" x14ac:dyDescent="0.35">
      <c r="A36" s="36">
        <v>36</v>
      </c>
      <c r="B36" s="36"/>
      <c r="C36" s="36">
        <v>36</v>
      </c>
      <c r="D36" s="36">
        <v>0</v>
      </c>
      <c r="E36" s="36">
        <v>36</v>
      </c>
      <c r="F36" s="36">
        <v>4</v>
      </c>
      <c r="G36" s="36">
        <v>1.92</v>
      </c>
      <c r="H36" s="36">
        <v>0.05</v>
      </c>
      <c r="I36" s="36">
        <v>17.04</v>
      </c>
      <c r="J36" s="36">
        <v>13.05</v>
      </c>
      <c r="K36" s="36">
        <v>3.68</v>
      </c>
      <c r="L36" s="36">
        <v>4.71</v>
      </c>
      <c r="M36" s="36">
        <v>11.03</v>
      </c>
      <c r="N36" s="36">
        <v>26.66</v>
      </c>
      <c r="O36" s="36">
        <v>1.92</v>
      </c>
      <c r="P36" s="36">
        <v>0.05</v>
      </c>
      <c r="Q36" s="36">
        <v>17.04</v>
      </c>
      <c r="R36" s="36">
        <v>1.3</v>
      </c>
      <c r="S36" s="36">
        <v>5250</v>
      </c>
    </row>
    <row r="37" spans="1:19" ht="15" thickBot="1" x14ac:dyDescent="0.35">
      <c r="A37" s="36">
        <v>37</v>
      </c>
      <c r="B37" s="36"/>
      <c r="C37" s="36">
        <v>37</v>
      </c>
      <c r="D37" s="36">
        <v>0</v>
      </c>
      <c r="E37" s="36">
        <v>37</v>
      </c>
      <c r="F37" s="36">
        <v>4</v>
      </c>
      <c r="G37" s="36">
        <v>-0.21</v>
      </c>
      <c r="H37" s="36">
        <v>0</v>
      </c>
      <c r="I37" s="36">
        <v>18.22</v>
      </c>
      <c r="J37" s="36">
        <v>13.95</v>
      </c>
      <c r="K37" s="36">
        <v>2.4700000000000002</v>
      </c>
      <c r="L37" s="36">
        <v>4.71</v>
      </c>
      <c r="M37" s="36">
        <v>7.42</v>
      </c>
      <c r="N37" s="36">
        <v>24.35</v>
      </c>
      <c r="O37" s="36">
        <v>-0.21</v>
      </c>
      <c r="P37" s="36">
        <v>0</v>
      </c>
      <c r="Q37" s="36">
        <v>18.22</v>
      </c>
      <c r="R37" s="36">
        <v>1.4</v>
      </c>
      <c r="S37" s="36">
        <v>5400</v>
      </c>
    </row>
    <row r="38" spans="1:19" ht="15" thickBot="1" x14ac:dyDescent="0.35">
      <c r="A38" s="36">
        <v>38</v>
      </c>
      <c r="B38" s="36"/>
      <c r="C38" s="36">
        <v>38</v>
      </c>
      <c r="D38" s="36">
        <v>0</v>
      </c>
      <c r="E38" s="36">
        <v>38</v>
      </c>
      <c r="F38" s="36">
        <v>4</v>
      </c>
      <c r="G38" s="36">
        <v>-0.42</v>
      </c>
      <c r="H38" s="36">
        <v>0</v>
      </c>
      <c r="I38" s="36">
        <v>15.11</v>
      </c>
      <c r="J38" s="36">
        <v>11.57</v>
      </c>
      <c r="K38" s="36">
        <v>1.33</v>
      </c>
      <c r="L38" s="36">
        <v>4.71</v>
      </c>
      <c r="M38" s="36">
        <v>3.98</v>
      </c>
      <c r="N38" s="36">
        <v>21.48</v>
      </c>
      <c r="O38" s="36">
        <v>-0.42</v>
      </c>
      <c r="P38" s="36">
        <v>0</v>
      </c>
      <c r="Q38" s="36">
        <v>15.11</v>
      </c>
      <c r="R38" s="36">
        <v>1.1599999999999999</v>
      </c>
      <c r="S38" s="36">
        <v>5550</v>
      </c>
    </row>
    <row r="39" spans="1:19" ht="15" thickBot="1" x14ac:dyDescent="0.35">
      <c r="A39" s="36">
        <v>39</v>
      </c>
      <c r="B39" s="36"/>
      <c r="C39" s="36">
        <v>39</v>
      </c>
      <c r="D39" s="36">
        <v>0</v>
      </c>
      <c r="E39" s="36">
        <v>39</v>
      </c>
      <c r="F39" s="36">
        <v>4</v>
      </c>
      <c r="G39" s="36">
        <v>0.36</v>
      </c>
      <c r="H39" s="36">
        <v>0</v>
      </c>
      <c r="I39" s="36">
        <v>18.920000000000002</v>
      </c>
      <c r="J39" s="36">
        <v>14.49</v>
      </c>
      <c r="K39" s="36">
        <v>2.34</v>
      </c>
      <c r="L39" s="36">
        <v>4.71</v>
      </c>
      <c r="M39" s="36">
        <v>7.02</v>
      </c>
      <c r="N39" s="36">
        <v>27.84</v>
      </c>
      <c r="O39" s="36">
        <v>0.36</v>
      </c>
      <c r="P39" s="36">
        <v>0</v>
      </c>
      <c r="Q39" s="36">
        <v>18.920000000000002</v>
      </c>
      <c r="R39" s="36">
        <v>1.45</v>
      </c>
      <c r="S39" s="36">
        <v>5700</v>
      </c>
    </row>
    <row r="40" spans="1:19" ht="15" thickBot="1" x14ac:dyDescent="0.35">
      <c r="A40" s="36">
        <v>40</v>
      </c>
      <c r="B40" s="36"/>
      <c r="C40" s="36">
        <v>40</v>
      </c>
      <c r="D40" s="36">
        <v>0</v>
      </c>
      <c r="E40" s="36">
        <v>40</v>
      </c>
      <c r="F40" s="36">
        <v>4</v>
      </c>
      <c r="G40" s="36">
        <v>0.93</v>
      </c>
      <c r="H40" s="36">
        <v>0.01</v>
      </c>
      <c r="I40" s="36">
        <v>23.31</v>
      </c>
      <c r="J40" s="36">
        <v>17.850000000000001</v>
      </c>
      <c r="K40" s="36">
        <v>3.45</v>
      </c>
      <c r="L40" s="36">
        <v>4.71</v>
      </c>
      <c r="M40" s="36">
        <v>10.35</v>
      </c>
      <c r="N40" s="36">
        <v>34.799999999999997</v>
      </c>
      <c r="O40" s="36">
        <v>0.93</v>
      </c>
      <c r="P40" s="36">
        <v>0.01</v>
      </c>
      <c r="Q40" s="36">
        <v>23.31</v>
      </c>
      <c r="R40" s="36">
        <v>1.79</v>
      </c>
      <c r="S40" s="36">
        <v>5850</v>
      </c>
    </row>
    <row r="41" spans="1:19" ht="15" thickBot="1" x14ac:dyDescent="0.35">
      <c r="A41" s="36">
        <v>41</v>
      </c>
      <c r="B41" s="36"/>
      <c r="C41" s="36">
        <v>41</v>
      </c>
      <c r="D41" s="36">
        <v>0</v>
      </c>
      <c r="E41" s="36">
        <v>41</v>
      </c>
      <c r="F41" s="36">
        <v>4</v>
      </c>
      <c r="G41" s="36">
        <v>2.36</v>
      </c>
      <c r="H41" s="36">
        <v>0.03</v>
      </c>
      <c r="I41" s="36">
        <v>25.71</v>
      </c>
      <c r="J41" s="36">
        <v>19.690000000000001</v>
      </c>
      <c r="K41" s="36">
        <v>5.59</v>
      </c>
      <c r="L41" s="36">
        <v>4.71</v>
      </c>
      <c r="M41" s="36">
        <v>16.77</v>
      </c>
      <c r="N41" s="36">
        <v>39.229999999999997</v>
      </c>
      <c r="O41" s="36">
        <v>2.36</v>
      </c>
      <c r="P41" s="36">
        <v>0.03</v>
      </c>
      <c r="Q41" s="36">
        <v>25.71</v>
      </c>
      <c r="R41" s="36">
        <v>1.97</v>
      </c>
      <c r="S41" s="36">
        <v>6000</v>
      </c>
    </row>
    <row r="42" spans="1:19" ht="15" thickBot="1" x14ac:dyDescent="0.35">
      <c r="A42" s="36">
        <v>42</v>
      </c>
      <c r="B42" s="36"/>
      <c r="C42" s="36">
        <v>42</v>
      </c>
      <c r="D42" s="36">
        <v>0</v>
      </c>
      <c r="E42" s="36">
        <v>42</v>
      </c>
      <c r="F42" s="36">
        <v>4</v>
      </c>
      <c r="G42" s="36">
        <v>2.91</v>
      </c>
      <c r="H42" s="36">
        <v>0.05</v>
      </c>
      <c r="I42" s="36">
        <v>27.68</v>
      </c>
      <c r="J42" s="36">
        <v>21.19</v>
      </c>
      <c r="K42" s="36">
        <v>7.03</v>
      </c>
      <c r="L42" s="36">
        <v>4.71</v>
      </c>
      <c r="M42" s="36">
        <v>21.08</v>
      </c>
      <c r="N42" s="36">
        <v>39.28</v>
      </c>
      <c r="O42" s="36">
        <v>2.91</v>
      </c>
      <c r="P42" s="36">
        <v>0.05</v>
      </c>
      <c r="Q42" s="36">
        <v>27.68</v>
      </c>
      <c r="R42" s="36">
        <v>2.12</v>
      </c>
      <c r="S42" s="36">
        <v>6150</v>
      </c>
    </row>
    <row r="43" spans="1:19" x14ac:dyDescent="0.3">
      <c r="A43" s="37">
        <v>43</v>
      </c>
      <c r="B43" s="37"/>
      <c r="C43" s="37">
        <v>43</v>
      </c>
      <c r="D43" s="37">
        <v>0</v>
      </c>
      <c r="E43" s="37">
        <v>43</v>
      </c>
      <c r="F43" s="37">
        <v>4</v>
      </c>
      <c r="G43" s="37">
        <v>-6.83</v>
      </c>
      <c r="H43" s="37">
        <v>0.2</v>
      </c>
      <c r="I43" s="37">
        <v>27.8</v>
      </c>
      <c r="J43" s="37">
        <v>21.29</v>
      </c>
      <c r="K43" s="37">
        <v>-4.92</v>
      </c>
      <c r="L43" s="37">
        <v>4.71</v>
      </c>
      <c r="M43" s="37">
        <v>-14.76</v>
      </c>
      <c r="N43" s="37">
        <v>46.63</v>
      </c>
      <c r="O43" s="37">
        <v>-6.83</v>
      </c>
      <c r="P43" s="37">
        <v>0.2</v>
      </c>
      <c r="Q43" s="37">
        <v>27.8</v>
      </c>
      <c r="R43" s="37">
        <v>2.13</v>
      </c>
      <c r="S43" s="37">
        <v>6300</v>
      </c>
    </row>
    <row r="44" spans="1:19" ht="15" thickBot="1" x14ac:dyDescent="0.35">
      <c r="A44" s="36">
        <v>44</v>
      </c>
      <c r="B44" s="36"/>
      <c r="C44" s="36">
        <v>44</v>
      </c>
      <c r="D44" s="36">
        <v>0</v>
      </c>
      <c r="E44" s="36">
        <v>44</v>
      </c>
      <c r="F44" s="36">
        <v>4</v>
      </c>
      <c r="G44" s="36">
        <v>-1.31</v>
      </c>
      <c r="H44" s="36">
        <v>0.01</v>
      </c>
      <c r="I44" s="36">
        <v>24.61</v>
      </c>
      <c r="J44" s="36">
        <v>18.850000000000001</v>
      </c>
      <c r="K44" s="36">
        <v>0.77</v>
      </c>
      <c r="L44" s="36">
        <v>4.71</v>
      </c>
      <c r="M44" s="36">
        <v>2.31</v>
      </c>
      <c r="N44" s="36">
        <v>33.880000000000003</v>
      </c>
      <c r="O44" s="36">
        <v>-1.31</v>
      </c>
      <c r="P44" s="36">
        <v>0.01</v>
      </c>
      <c r="Q44" s="36">
        <v>24.61</v>
      </c>
      <c r="R44" s="36">
        <v>1.88</v>
      </c>
      <c r="S44" s="36">
        <v>6450</v>
      </c>
    </row>
    <row r="45" spans="1:19" ht="15" thickBot="1" x14ac:dyDescent="0.35">
      <c r="A45" s="36">
        <v>45</v>
      </c>
      <c r="B45" s="36"/>
      <c r="C45" s="36">
        <v>45</v>
      </c>
      <c r="D45" s="36">
        <v>0</v>
      </c>
      <c r="E45" s="36">
        <v>45</v>
      </c>
      <c r="F45" s="36">
        <v>4</v>
      </c>
      <c r="G45" s="36">
        <v>4.16</v>
      </c>
      <c r="H45" s="36">
        <v>0.11</v>
      </c>
      <c r="I45" s="36">
        <v>24.21</v>
      </c>
      <c r="J45" s="36">
        <v>18.54</v>
      </c>
      <c r="K45" s="36">
        <v>5.88</v>
      </c>
      <c r="L45" s="36">
        <v>4.71</v>
      </c>
      <c r="M45" s="36">
        <v>17.649999999999999</v>
      </c>
      <c r="N45" s="36">
        <v>38.03</v>
      </c>
      <c r="O45" s="36">
        <v>4.16</v>
      </c>
      <c r="P45" s="36">
        <v>0.11</v>
      </c>
      <c r="Q45" s="36">
        <v>24.21</v>
      </c>
      <c r="R45" s="36">
        <v>1.85</v>
      </c>
      <c r="S45" s="36">
        <v>6600</v>
      </c>
    </row>
    <row r="46" spans="1:19" ht="15" thickBot="1" x14ac:dyDescent="0.35">
      <c r="A46" s="36">
        <v>46</v>
      </c>
      <c r="B46" s="36"/>
      <c r="C46" s="36">
        <v>46</v>
      </c>
      <c r="D46" s="36">
        <v>0</v>
      </c>
      <c r="E46" s="36">
        <v>46</v>
      </c>
      <c r="F46" s="36">
        <v>4</v>
      </c>
      <c r="G46" s="36">
        <v>4.24</v>
      </c>
      <c r="H46" s="36">
        <v>0.2</v>
      </c>
      <c r="I46" s="36">
        <v>17.440000000000001</v>
      </c>
      <c r="J46" s="36">
        <v>13.36</v>
      </c>
      <c r="K46" s="36">
        <v>5.35</v>
      </c>
      <c r="L46" s="36">
        <v>4.71</v>
      </c>
      <c r="M46" s="36">
        <v>16.04</v>
      </c>
      <c r="N46" s="36">
        <v>28.24</v>
      </c>
      <c r="O46" s="36">
        <v>4.24</v>
      </c>
      <c r="P46" s="36">
        <v>0.2</v>
      </c>
      <c r="Q46" s="36">
        <v>17.440000000000001</v>
      </c>
      <c r="R46" s="36">
        <v>1.34</v>
      </c>
      <c r="S46" s="36">
        <v>6750</v>
      </c>
    </row>
    <row r="47" spans="1:19" ht="15" thickBot="1" x14ac:dyDescent="0.35">
      <c r="A47" s="36">
        <v>47</v>
      </c>
      <c r="B47" s="36"/>
      <c r="C47" s="36">
        <v>47</v>
      </c>
      <c r="D47" s="36">
        <v>0</v>
      </c>
      <c r="E47" s="36">
        <v>47</v>
      </c>
      <c r="F47" s="36">
        <v>4</v>
      </c>
      <c r="G47" s="36">
        <v>4.0199999999999996</v>
      </c>
      <c r="H47" s="36">
        <v>0.34</v>
      </c>
      <c r="I47" s="36">
        <v>11.66</v>
      </c>
      <c r="J47" s="36">
        <v>8.93</v>
      </c>
      <c r="K47" s="36">
        <v>4.91</v>
      </c>
      <c r="L47" s="36">
        <v>4.71</v>
      </c>
      <c r="M47" s="36">
        <v>14.73</v>
      </c>
      <c r="N47" s="36">
        <v>20.49</v>
      </c>
      <c r="O47" s="36">
        <v>4.0199999999999996</v>
      </c>
      <c r="P47" s="36">
        <v>0.34</v>
      </c>
      <c r="Q47" s="36">
        <v>11.66</v>
      </c>
      <c r="R47" s="36">
        <v>0.89</v>
      </c>
      <c r="S47" s="36">
        <v>6900</v>
      </c>
    </row>
    <row r="48" spans="1:19" ht="15" thickBot="1" x14ac:dyDescent="0.35">
      <c r="A48" s="36">
        <v>48</v>
      </c>
      <c r="B48" s="36"/>
      <c r="C48" s="36">
        <v>48</v>
      </c>
      <c r="D48" s="36">
        <v>0</v>
      </c>
      <c r="E48" s="36">
        <v>48</v>
      </c>
      <c r="F48" s="36">
        <v>4</v>
      </c>
      <c r="G48" s="36">
        <v>4.55</v>
      </c>
      <c r="H48" s="36">
        <v>0.6</v>
      </c>
      <c r="I48" s="36">
        <v>7.65</v>
      </c>
      <c r="J48" s="36">
        <v>5.86</v>
      </c>
      <c r="K48" s="36">
        <v>5.32</v>
      </c>
      <c r="L48" s="36">
        <v>4.71</v>
      </c>
      <c r="M48" s="36">
        <v>15.97</v>
      </c>
      <c r="N48" s="36">
        <v>15.97</v>
      </c>
      <c r="O48" s="36">
        <v>4.55</v>
      </c>
      <c r="P48" s="36">
        <v>0.6</v>
      </c>
      <c r="Q48" s="36">
        <v>7.65</v>
      </c>
      <c r="R48" s="36">
        <v>0.59</v>
      </c>
      <c r="S48" s="36">
        <v>7050</v>
      </c>
    </row>
    <row r="49" spans="1:19" ht="15" thickBot="1" x14ac:dyDescent="0.35">
      <c r="A49" s="36">
        <v>49</v>
      </c>
      <c r="B49" s="36"/>
      <c r="C49" s="36">
        <v>49</v>
      </c>
      <c r="D49" s="36">
        <v>0</v>
      </c>
      <c r="E49" s="36">
        <v>49</v>
      </c>
      <c r="F49" s="36">
        <v>4</v>
      </c>
      <c r="G49" s="36">
        <v>5.29</v>
      </c>
      <c r="H49" s="36">
        <v>0.55000000000000004</v>
      </c>
      <c r="I49" s="36">
        <v>9.81</v>
      </c>
      <c r="J49" s="36">
        <v>7.52</v>
      </c>
      <c r="K49" s="36">
        <v>6.82</v>
      </c>
      <c r="L49" s="36">
        <v>4.71</v>
      </c>
      <c r="M49" s="36">
        <v>20.47</v>
      </c>
      <c r="N49" s="36">
        <v>20.47</v>
      </c>
      <c r="O49" s="36">
        <v>5.29</v>
      </c>
      <c r="P49" s="36">
        <v>0.55000000000000004</v>
      </c>
      <c r="Q49" s="36">
        <v>9.81</v>
      </c>
      <c r="R49" s="36">
        <v>0.75</v>
      </c>
      <c r="S49" s="36">
        <v>7200</v>
      </c>
    </row>
    <row r="50" spans="1:19" ht="15" thickBot="1" x14ac:dyDescent="0.35">
      <c r="A50" s="36">
        <v>50</v>
      </c>
      <c r="B50" s="36"/>
      <c r="C50" s="36">
        <v>50</v>
      </c>
      <c r="D50" s="36">
        <v>0</v>
      </c>
      <c r="E50" s="36">
        <v>50</v>
      </c>
      <c r="F50" s="36">
        <v>4</v>
      </c>
      <c r="G50" s="36">
        <v>4.8</v>
      </c>
      <c r="H50" s="36">
        <v>0.31</v>
      </c>
      <c r="I50" s="36">
        <v>14.95</v>
      </c>
      <c r="J50" s="36">
        <v>11.45</v>
      </c>
      <c r="K50" s="36">
        <v>7.16</v>
      </c>
      <c r="L50" s="36">
        <v>4.71</v>
      </c>
      <c r="M50" s="36">
        <v>21.49</v>
      </c>
      <c r="N50" s="36">
        <v>22.16</v>
      </c>
      <c r="O50" s="36">
        <v>4.8</v>
      </c>
      <c r="P50" s="36">
        <v>0.31</v>
      </c>
      <c r="Q50" s="36">
        <v>14.95</v>
      </c>
      <c r="R50" s="36">
        <v>1.1399999999999999</v>
      </c>
      <c r="S50" s="36">
        <v>7350</v>
      </c>
    </row>
    <row r="51" spans="1:19" ht="15" thickBot="1" x14ac:dyDescent="0.35">
      <c r="A51" s="36">
        <v>51</v>
      </c>
      <c r="B51" s="36"/>
      <c r="C51" s="36">
        <v>51</v>
      </c>
      <c r="D51" s="36">
        <v>0</v>
      </c>
      <c r="E51" s="36">
        <v>51</v>
      </c>
      <c r="F51" s="36">
        <v>4</v>
      </c>
      <c r="G51" s="36">
        <v>4.97</v>
      </c>
      <c r="H51" s="36">
        <v>0.28999999999999998</v>
      </c>
      <c r="I51" s="36">
        <v>16.16</v>
      </c>
      <c r="J51" s="36">
        <v>12.37</v>
      </c>
      <c r="K51" s="36">
        <v>7.5</v>
      </c>
      <c r="L51" s="36">
        <v>4.71</v>
      </c>
      <c r="M51" s="36">
        <v>22.51</v>
      </c>
      <c r="N51" s="36">
        <v>24.38</v>
      </c>
      <c r="O51" s="36">
        <v>4.97</v>
      </c>
      <c r="P51" s="36">
        <v>0.28999999999999998</v>
      </c>
      <c r="Q51" s="36">
        <v>16.16</v>
      </c>
      <c r="R51" s="36">
        <v>1.24</v>
      </c>
      <c r="S51" s="36">
        <v>7500</v>
      </c>
    </row>
    <row r="52" spans="1:19" ht="15" thickBot="1" x14ac:dyDescent="0.35">
      <c r="A52" s="36">
        <v>52</v>
      </c>
      <c r="B52" s="36"/>
      <c r="C52" s="36">
        <v>52</v>
      </c>
      <c r="D52" s="36">
        <v>0</v>
      </c>
      <c r="E52" s="36">
        <v>52</v>
      </c>
      <c r="F52" s="36">
        <v>4</v>
      </c>
      <c r="G52" s="36">
        <v>6.52</v>
      </c>
      <c r="H52" s="36">
        <v>0.47</v>
      </c>
      <c r="I52" s="36">
        <v>14.43</v>
      </c>
      <c r="J52" s="36">
        <v>11.05</v>
      </c>
      <c r="K52" s="36">
        <v>8.7799999999999994</v>
      </c>
      <c r="L52" s="36">
        <v>4.71</v>
      </c>
      <c r="M52" s="36">
        <v>26.33</v>
      </c>
      <c r="N52" s="36">
        <v>26.33</v>
      </c>
      <c r="O52" s="36">
        <v>6.52</v>
      </c>
      <c r="P52" s="36">
        <v>0.47</v>
      </c>
      <c r="Q52" s="36">
        <v>14.43</v>
      </c>
      <c r="R52" s="36">
        <v>1.1100000000000001</v>
      </c>
      <c r="S52" s="36">
        <v>7650</v>
      </c>
    </row>
    <row r="53" spans="1:19" ht="15" thickBot="1" x14ac:dyDescent="0.35">
      <c r="A53" s="36">
        <v>53</v>
      </c>
      <c r="B53" s="36"/>
      <c r="C53" s="36">
        <v>53</v>
      </c>
      <c r="D53" s="36">
        <v>0</v>
      </c>
      <c r="E53" s="36">
        <v>53</v>
      </c>
      <c r="F53" s="36">
        <v>4</v>
      </c>
      <c r="G53" s="36">
        <v>5.24</v>
      </c>
      <c r="H53" s="36">
        <v>0.54</v>
      </c>
      <c r="I53" s="36">
        <v>9.89</v>
      </c>
      <c r="J53" s="36">
        <v>7.58</v>
      </c>
      <c r="K53" s="36">
        <v>6.81</v>
      </c>
      <c r="L53" s="36">
        <v>4.71</v>
      </c>
      <c r="M53" s="36">
        <v>20.440000000000001</v>
      </c>
      <c r="N53" s="36">
        <v>20.440000000000001</v>
      </c>
      <c r="O53" s="36">
        <v>5.24</v>
      </c>
      <c r="P53" s="36">
        <v>0.54</v>
      </c>
      <c r="Q53" s="36">
        <v>9.89</v>
      </c>
      <c r="R53" s="36">
        <v>0.76</v>
      </c>
      <c r="S53" s="36">
        <v>7800</v>
      </c>
    </row>
    <row r="54" spans="1:19" ht="15" thickBot="1" x14ac:dyDescent="0.35">
      <c r="A54" s="36">
        <v>54</v>
      </c>
      <c r="B54" s="36"/>
      <c r="C54" s="36">
        <v>54</v>
      </c>
      <c r="D54" s="36">
        <v>0</v>
      </c>
      <c r="E54" s="36">
        <v>54</v>
      </c>
      <c r="F54" s="36">
        <v>4</v>
      </c>
      <c r="G54" s="36">
        <v>4.4800000000000004</v>
      </c>
      <c r="H54" s="36">
        <v>0.7</v>
      </c>
      <c r="I54" s="36">
        <v>6.09</v>
      </c>
      <c r="J54" s="36">
        <v>4.66</v>
      </c>
      <c r="K54" s="36">
        <v>5.2</v>
      </c>
      <c r="L54" s="36">
        <v>4.71</v>
      </c>
      <c r="M54" s="36">
        <v>15.59</v>
      </c>
      <c r="N54" s="36">
        <v>15.59</v>
      </c>
      <c r="O54" s="36">
        <v>4.4800000000000004</v>
      </c>
      <c r="P54" s="36">
        <v>0.7</v>
      </c>
      <c r="Q54" s="36">
        <v>6.09</v>
      </c>
      <c r="R54" s="36">
        <v>0.47</v>
      </c>
      <c r="S54" s="36">
        <v>7950</v>
      </c>
    </row>
    <row r="55" spans="1:19" ht="15" thickBot="1" x14ac:dyDescent="0.35">
      <c r="A55" s="36">
        <v>55</v>
      </c>
      <c r="B55" s="36"/>
      <c r="C55" s="36">
        <v>55</v>
      </c>
      <c r="D55" s="36">
        <v>0</v>
      </c>
      <c r="E55" s="36">
        <v>55</v>
      </c>
      <c r="F55" s="36">
        <v>4</v>
      </c>
      <c r="G55" s="36">
        <v>4.1900000000000004</v>
      </c>
      <c r="H55" s="36">
        <v>0.53</v>
      </c>
      <c r="I55" s="36">
        <v>8.08</v>
      </c>
      <c r="J55" s="36">
        <v>6.19</v>
      </c>
      <c r="K55" s="36">
        <v>4.54</v>
      </c>
      <c r="L55" s="36">
        <v>4.71</v>
      </c>
      <c r="M55" s="36">
        <v>13.63</v>
      </c>
      <c r="N55" s="36">
        <v>15.72</v>
      </c>
      <c r="O55" s="36">
        <v>4.1900000000000004</v>
      </c>
      <c r="P55" s="36">
        <v>0.53</v>
      </c>
      <c r="Q55" s="36">
        <v>8.08</v>
      </c>
      <c r="R55" s="36">
        <v>0.62</v>
      </c>
      <c r="S55" s="36">
        <v>8100</v>
      </c>
    </row>
    <row r="56" spans="1:19" ht="15" thickBot="1" x14ac:dyDescent="0.35">
      <c r="A56" s="36">
        <v>56</v>
      </c>
      <c r="B56" s="36"/>
      <c r="C56" s="36">
        <v>56</v>
      </c>
      <c r="D56" s="36">
        <v>0</v>
      </c>
      <c r="E56" s="36">
        <v>56</v>
      </c>
      <c r="F56" s="36">
        <v>4</v>
      </c>
      <c r="G56" s="36">
        <v>2.5099999999999998</v>
      </c>
      <c r="H56" s="36">
        <v>0.3</v>
      </c>
      <c r="I56" s="36">
        <v>7.9</v>
      </c>
      <c r="J56" s="36">
        <v>6.05</v>
      </c>
      <c r="K56" s="36">
        <v>3.77</v>
      </c>
      <c r="L56" s="36">
        <v>4.71</v>
      </c>
      <c r="M56" s="36">
        <v>11.3</v>
      </c>
      <c r="N56" s="36">
        <v>11.66</v>
      </c>
      <c r="O56" s="36">
        <v>2.5099999999999998</v>
      </c>
      <c r="P56" s="36">
        <v>0.3</v>
      </c>
      <c r="Q56" s="36">
        <v>7.9</v>
      </c>
      <c r="R56" s="36">
        <v>0.61</v>
      </c>
      <c r="S56" s="36">
        <v>8250</v>
      </c>
    </row>
    <row r="57" spans="1:19" ht="15" thickBot="1" x14ac:dyDescent="0.35">
      <c r="A57" s="36">
        <v>57</v>
      </c>
      <c r="B57" s="36"/>
      <c r="C57" s="36">
        <v>57</v>
      </c>
      <c r="D57" s="36">
        <v>0</v>
      </c>
      <c r="E57" s="36">
        <v>57</v>
      </c>
      <c r="F57" s="36">
        <v>4</v>
      </c>
      <c r="G57" s="36">
        <v>3.03</v>
      </c>
      <c r="H57" s="36">
        <v>0.21</v>
      </c>
      <c r="I57" s="36">
        <v>12.02</v>
      </c>
      <c r="J57" s="36">
        <v>9.1999999999999993</v>
      </c>
      <c r="K57" s="36">
        <v>2.41</v>
      </c>
      <c r="L57" s="36">
        <v>4.71</v>
      </c>
      <c r="M57" s="36">
        <v>7.24</v>
      </c>
      <c r="N57" s="36">
        <v>20.239999999999998</v>
      </c>
      <c r="O57" s="36">
        <v>3.03</v>
      </c>
      <c r="P57" s="36">
        <v>0.21</v>
      </c>
      <c r="Q57" s="36">
        <v>12.02</v>
      </c>
      <c r="R57" s="36">
        <v>0.92</v>
      </c>
      <c r="S57" s="36">
        <v>8400</v>
      </c>
    </row>
    <row r="58" spans="1:19" ht="15" thickBot="1" x14ac:dyDescent="0.35">
      <c r="A58" s="36">
        <v>58</v>
      </c>
      <c r="B58" s="36"/>
      <c r="C58" s="36">
        <v>58</v>
      </c>
      <c r="D58" s="36">
        <v>0</v>
      </c>
      <c r="E58" s="36">
        <v>58</v>
      </c>
      <c r="F58" s="36">
        <v>4</v>
      </c>
      <c r="G58" s="36">
        <v>3.41</v>
      </c>
      <c r="H58" s="36">
        <v>0.25</v>
      </c>
      <c r="I58" s="36">
        <v>12.24</v>
      </c>
      <c r="J58" s="36">
        <v>9.3800000000000008</v>
      </c>
      <c r="K58" s="36">
        <v>1.88</v>
      </c>
      <c r="L58" s="36">
        <v>4.71</v>
      </c>
      <c r="M58" s="36">
        <v>5.64</v>
      </c>
      <c r="N58" s="36">
        <v>19.809999999999999</v>
      </c>
      <c r="O58" s="36">
        <v>3.41</v>
      </c>
      <c r="P58" s="36">
        <v>0.25</v>
      </c>
      <c r="Q58" s="36">
        <v>12.24</v>
      </c>
      <c r="R58" s="36">
        <v>0.94</v>
      </c>
      <c r="S58" s="36">
        <v>8550</v>
      </c>
    </row>
    <row r="59" spans="1:19" ht="15" thickBot="1" x14ac:dyDescent="0.35">
      <c r="A59" s="36">
        <v>59</v>
      </c>
      <c r="B59" s="36"/>
      <c r="C59" s="36">
        <v>59</v>
      </c>
      <c r="D59" s="36">
        <v>0</v>
      </c>
      <c r="E59" s="36">
        <v>59</v>
      </c>
      <c r="F59" s="36">
        <v>4</v>
      </c>
      <c r="G59" s="36">
        <v>4.25</v>
      </c>
      <c r="H59" s="36">
        <v>0.26</v>
      </c>
      <c r="I59" s="36">
        <v>14.64</v>
      </c>
      <c r="J59" s="36">
        <v>11.21</v>
      </c>
      <c r="K59" s="36">
        <v>2.83</v>
      </c>
      <c r="L59" s="36">
        <v>4.71</v>
      </c>
      <c r="M59" s="36">
        <v>8.49</v>
      </c>
      <c r="N59" s="36">
        <v>25.43</v>
      </c>
      <c r="O59" s="36">
        <v>4.25</v>
      </c>
      <c r="P59" s="36">
        <v>0.26</v>
      </c>
      <c r="Q59" s="36">
        <v>14.64</v>
      </c>
      <c r="R59" s="36">
        <v>1.1200000000000001</v>
      </c>
      <c r="S59" s="36">
        <v>8700</v>
      </c>
    </row>
    <row r="60" spans="1:19" ht="15" thickBot="1" x14ac:dyDescent="0.35">
      <c r="A60" s="36">
        <v>60</v>
      </c>
      <c r="B60" s="36"/>
      <c r="C60" s="36">
        <v>60</v>
      </c>
      <c r="D60" s="36">
        <v>0</v>
      </c>
      <c r="E60" s="36">
        <v>60</v>
      </c>
      <c r="F60" s="36">
        <v>4</v>
      </c>
      <c r="G60" s="36">
        <v>7.23</v>
      </c>
      <c r="H60" s="36">
        <v>0.43</v>
      </c>
      <c r="I60" s="36">
        <v>17.05</v>
      </c>
      <c r="J60" s="36">
        <v>13.05</v>
      </c>
      <c r="K60" s="36">
        <v>5.33</v>
      </c>
      <c r="L60" s="36">
        <v>4.71</v>
      </c>
      <c r="M60" s="36">
        <v>16</v>
      </c>
      <c r="N60" s="36">
        <v>33.53</v>
      </c>
      <c r="O60" s="36">
        <v>7.23</v>
      </c>
      <c r="P60" s="36">
        <v>0.43</v>
      </c>
      <c r="Q60" s="36">
        <v>17.05</v>
      </c>
      <c r="R60" s="36">
        <v>1.31</v>
      </c>
      <c r="S60" s="36">
        <v>8850</v>
      </c>
    </row>
    <row r="61" spans="1:19" ht="15" thickBot="1" x14ac:dyDescent="0.35">
      <c r="A61" s="36">
        <v>61</v>
      </c>
      <c r="B61" s="36"/>
      <c r="C61" s="36">
        <v>61</v>
      </c>
      <c r="D61" s="36">
        <v>0</v>
      </c>
      <c r="E61" s="36">
        <v>61</v>
      </c>
      <c r="F61" s="36">
        <v>4</v>
      </c>
      <c r="G61" s="36">
        <v>6.7</v>
      </c>
      <c r="H61" s="36">
        <v>0.26</v>
      </c>
      <c r="I61" s="36">
        <v>23.28</v>
      </c>
      <c r="J61" s="36">
        <v>17.829999999999998</v>
      </c>
      <c r="K61" s="36">
        <v>7.72</v>
      </c>
      <c r="L61" s="36">
        <v>4.71</v>
      </c>
      <c r="M61" s="36">
        <v>23.16</v>
      </c>
      <c r="N61" s="36">
        <v>37.08</v>
      </c>
      <c r="O61" s="36">
        <v>6.7</v>
      </c>
      <c r="P61" s="36">
        <v>0.26</v>
      </c>
      <c r="Q61" s="36">
        <v>23.28</v>
      </c>
      <c r="R61" s="36">
        <v>1.78</v>
      </c>
      <c r="S61" s="36">
        <v>9000</v>
      </c>
    </row>
    <row r="62" spans="1:19" ht="15" thickBot="1" x14ac:dyDescent="0.35">
      <c r="A62" s="36">
        <v>62</v>
      </c>
      <c r="B62" s="36"/>
      <c r="C62" s="36">
        <v>62</v>
      </c>
      <c r="D62" s="36">
        <v>0</v>
      </c>
      <c r="E62" s="36">
        <v>62</v>
      </c>
      <c r="F62" s="36">
        <v>4</v>
      </c>
      <c r="G62" s="36">
        <v>12.62</v>
      </c>
      <c r="H62" s="36">
        <v>0.92</v>
      </c>
      <c r="I62" s="36">
        <v>7.89</v>
      </c>
      <c r="J62" s="36">
        <v>6.04</v>
      </c>
      <c r="K62" s="36">
        <v>13.88</v>
      </c>
      <c r="L62" s="36">
        <v>4.71</v>
      </c>
      <c r="M62" s="36">
        <v>41.64</v>
      </c>
      <c r="N62" s="36">
        <v>41.64</v>
      </c>
      <c r="O62" s="36">
        <v>12.62</v>
      </c>
      <c r="P62" s="36">
        <v>0.92</v>
      </c>
      <c r="Q62" s="36">
        <v>7.89</v>
      </c>
      <c r="R62" s="36">
        <v>0.6</v>
      </c>
      <c r="S62" s="36">
        <v>9150</v>
      </c>
    </row>
    <row r="63" spans="1:19" x14ac:dyDescent="0.3">
      <c r="A63" s="37">
        <v>63</v>
      </c>
      <c r="B63" s="37"/>
      <c r="C63" s="37">
        <v>63</v>
      </c>
      <c r="D63" s="37">
        <v>0</v>
      </c>
      <c r="E63" s="37">
        <v>63</v>
      </c>
      <c r="F63" s="37">
        <v>4</v>
      </c>
      <c r="G63" s="37">
        <v>8.65</v>
      </c>
      <c r="H63" s="37">
        <v>0.93</v>
      </c>
      <c r="I63" s="37">
        <v>4.75</v>
      </c>
      <c r="J63" s="37">
        <v>3.64</v>
      </c>
      <c r="K63" s="37">
        <v>9.0299999999999994</v>
      </c>
      <c r="L63" s="37">
        <v>4.71</v>
      </c>
      <c r="M63" s="37">
        <v>27.09</v>
      </c>
      <c r="N63" s="37">
        <v>27.09</v>
      </c>
      <c r="O63" s="37">
        <v>8.65</v>
      </c>
      <c r="P63" s="37">
        <v>0.93</v>
      </c>
      <c r="Q63" s="37">
        <v>4.75</v>
      </c>
      <c r="R63" s="37">
        <v>0.36</v>
      </c>
      <c r="S63" s="37">
        <v>9300</v>
      </c>
    </row>
    <row r="64" spans="1:19" ht="15" thickBot="1" x14ac:dyDescent="0.35">
      <c r="A64" s="36">
        <v>64</v>
      </c>
      <c r="B64" s="36"/>
      <c r="C64" s="36">
        <v>64</v>
      </c>
      <c r="D64" s="36">
        <v>0</v>
      </c>
      <c r="E64" s="36">
        <v>64</v>
      </c>
      <c r="F64" s="36">
        <v>4</v>
      </c>
      <c r="G64" s="36">
        <v>6.73</v>
      </c>
      <c r="H64" s="36">
        <v>0.91</v>
      </c>
      <c r="I64" s="36">
        <v>4.4800000000000004</v>
      </c>
      <c r="J64" s="36">
        <v>3.43</v>
      </c>
      <c r="K64" s="36">
        <v>7.27</v>
      </c>
      <c r="L64" s="36">
        <v>4.71</v>
      </c>
      <c r="M64" s="36">
        <v>21.81</v>
      </c>
      <c r="N64" s="36">
        <v>21.81</v>
      </c>
      <c r="O64" s="36">
        <v>6.73</v>
      </c>
      <c r="P64" s="36">
        <v>0.91</v>
      </c>
      <c r="Q64" s="36">
        <v>4.4800000000000004</v>
      </c>
      <c r="R64" s="36">
        <v>0.34</v>
      </c>
      <c r="S64" s="36">
        <v>9450</v>
      </c>
    </row>
    <row r="65" spans="1:19" ht="15" thickBot="1" x14ac:dyDescent="0.35">
      <c r="A65" s="36">
        <v>65</v>
      </c>
      <c r="B65" s="36"/>
      <c r="C65" s="36">
        <v>65</v>
      </c>
      <c r="D65" s="36">
        <v>0</v>
      </c>
      <c r="E65" s="36">
        <v>65</v>
      </c>
      <c r="F65" s="36">
        <v>4</v>
      </c>
      <c r="G65" s="36">
        <v>4.0999999999999996</v>
      </c>
      <c r="H65" s="36">
        <v>0.3</v>
      </c>
      <c r="I65" s="36">
        <v>12.8</v>
      </c>
      <c r="J65" s="36">
        <v>9.81</v>
      </c>
      <c r="K65" s="36">
        <v>5.93</v>
      </c>
      <c r="L65" s="36">
        <v>4.71</v>
      </c>
      <c r="M65" s="36">
        <v>17.8</v>
      </c>
      <c r="N65" s="36">
        <v>21.53</v>
      </c>
      <c r="O65" s="36">
        <v>4.0999999999999996</v>
      </c>
      <c r="P65" s="36">
        <v>0.3</v>
      </c>
      <c r="Q65" s="36">
        <v>12.8</v>
      </c>
      <c r="R65" s="36">
        <v>0.98</v>
      </c>
      <c r="S65" s="36">
        <v>9600</v>
      </c>
    </row>
    <row r="66" spans="1:19" ht="15" thickBot="1" x14ac:dyDescent="0.35">
      <c r="A66" s="36">
        <v>66</v>
      </c>
      <c r="B66" s="36"/>
      <c r="C66" s="36">
        <v>66</v>
      </c>
      <c r="D66" s="36">
        <v>0</v>
      </c>
      <c r="E66" s="36">
        <v>66</v>
      </c>
      <c r="F66" s="36">
        <v>4</v>
      </c>
      <c r="G66" s="36">
        <v>6.22</v>
      </c>
      <c r="H66" s="36">
        <v>0.72</v>
      </c>
      <c r="I66" s="36">
        <v>8.0399999999999991</v>
      </c>
      <c r="J66" s="36">
        <v>6.15</v>
      </c>
      <c r="K66" s="36">
        <v>7.25</v>
      </c>
      <c r="L66" s="36">
        <v>4.71</v>
      </c>
      <c r="M66" s="36">
        <v>21.76</v>
      </c>
      <c r="N66" s="36">
        <v>21.76</v>
      </c>
      <c r="O66" s="36">
        <v>6.22</v>
      </c>
      <c r="P66" s="36">
        <v>0.72</v>
      </c>
      <c r="Q66" s="36">
        <v>8.0399999999999991</v>
      </c>
      <c r="R66" s="36">
        <v>0.62</v>
      </c>
      <c r="S66" s="36">
        <v>9750</v>
      </c>
    </row>
    <row r="67" spans="1:19" ht="15" thickBot="1" x14ac:dyDescent="0.35">
      <c r="A67" s="36">
        <v>67</v>
      </c>
      <c r="B67" s="36"/>
      <c r="C67" s="36">
        <v>67</v>
      </c>
      <c r="D67" s="36">
        <v>0</v>
      </c>
      <c r="E67" s="36">
        <v>67</v>
      </c>
      <c r="F67" s="36">
        <v>4</v>
      </c>
      <c r="G67" s="36">
        <v>4.7300000000000004</v>
      </c>
      <c r="H67" s="36">
        <v>0.8</v>
      </c>
      <c r="I67" s="36">
        <v>4.88</v>
      </c>
      <c r="J67" s="36">
        <v>3.74</v>
      </c>
      <c r="K67" s="36">
        <v>4.91</v>
      </c>
      <c r="L67" s="36">
        <v>4.71</v>
      </c>
      <c r="M67" s="36">
        <v>14.73</v>
      </c>
      <c r="N67" s="36">
        <v>14.73</v>
      </c>
      <c r="O67" s="36">
        <v>4.7300000000000004</v>
      </c>
      <c r="P67" s="36">
        <v>0.8</v>
      </c>
      <c r="Q67" s="36">
        <v>4.88</v>
      </c>
      <c r="R67" s="36">
        <v>0.37</v>
      </c>
      <c r="S67" s="36">
        <v>9900</v>
      </c>
    </row>
    <row r="68" spans="1:19" ht="15" thickBot="1" x14ac:dyDescent="0.35">
      <c r="A68" s="36">
        <v>68</v>
      </c>
      <c r="B68" s="36"/>
      <c r="C68" s="36">
        <v>68</v>
      </c>
      <c r="D68" s="36">
        <v>0</v>
      </c>
      <c r="E68" s="36">
        <v>68</v>
      </c>
      <c r="F68" s="36">
        <v>4</v>
      </c>
      <c r="G68" s="36">
        <v>3.2</v>
      </c>
      <c r="H68" s="36">
        <v>0.6</v>
      </c>
      <c r="I68" s="36">
        <v>5.39</v>
      </c>
      <c r="J68" s="36">
        <v>4.12</v>
      </c>
      <c r="K68" s="36">
        <v>4.07</v>
      </c>
      <c r="L68" s="36">
        <v>4.71</v>
      </c>
      <c r="M68" s="36">
        <v>12.2</v>
      </c>
      <c r="N68" s="36">
        <v>12.2</v>
      </c>
      <c r="O68" s="36">
        <v>3.2</v>
      </c>
      <c r="P68" s="36">
        <v>0.6</v>
      </c>
      <c r="Q68" s="36">
        <v>5.39</v>
      </c>
      <c r="R68" s="36">
        <v>0.41</v>
      </c>
      <c r="S68" s="36">
        <v>10050</v>
      </c>
    </row>
    <row r="69" spans="1:19" ht="15" thickBot="1" x14ac:dyDescent="0.35">
      <c r="A69" s="36">
        <v>69</v>
      </c>
      <c r="B69" s="36"/>
      <c r="C69" s="36">
        <v>69</v>
      </c>
      <c r="D69" s="36">
        <v>0</v>
      </c>
      <c r="E69" s="36">
        <v>69</v>
      </c>
      <c r="F69" s="36">
        <v>4</v>
      </c>
      <c r="G69" s="36">
        <v>4.54</v>
      </c>
      <c r="H69" s="36">
        <v>0.44</v>
      </c>
      <c r="I69" s="36">
        <v>10.55</v>
      </c>
      <c r="J69" s="36">
        <v>8.08</v>
      </c>
      <c r="K69" s="36">
        <v>6.18</v>
      </c>
      <c r="L69" s="36">
        <v>4.71</v>
      </c>
      <c r="M69" s="36">
        <v>18.55</v>
      </c>
      <c r="N69" s="36">
        <v>18.55</v>
      </c>
      <c r="O69" s="36">
        <v>4.54</v>
      </c>
      <c r="P69" s="36">
        <v>0.44</v>
      </c>
      <c r="Q69" s="36">
        <v>10.55</v>
      </c>
      <c r="R69" s="36">
        <v>0.81</v>
      </c>
      <c r="S69" s="36">
        <v>10200</v>
      </c>
    </row>
    <row r="70" spans="1:19" ht="15" thickBot="1" x14ac:dyDescent="0.35">
      <c r="A70" s="36">
        <v>70</v>
      </c>
      <c r="B70" s="36"/>
      <c r="C70" s="36">
        <v>70</v>
      </c>
      <c r="D70" s="36">
        <v>0</v>
      </c>
      <c r="E70" s="36">
        <v>70</v>
      </c>
      <c r="F70" s="36">
        <v>4</v>
      </c>
      <c r="G70" s="36">
        <v>1.28</v>
      </c>
      <c r="H70" s="36">
        <v>0.05</v>
      </c>
      <c r="I70" s="36">
        <v>11.62</v>
      </c>
      <c r="J70" s="36">
        <v>8.9</v>
      </c>
      <c r="K70" s="36">
        <v>3.15</v>
      </c>
      <c r="L70" s="36">
        <v>4.71</v>
      </c>
      <c r="M70" s="36">
        <v>9.4600000000000009</v>
      </c>
      <c r="N70" s="36">
        <v>15.57</v>
      </c>
      <c r="O70" s="36">
        <v>1.28</v>
      </c>
      <c r="P70" s="36">
        <v>0.05</v>
      </c>
      <c r="Q70" s="36">
        <v>11.62</v>
      </c>
      <c r="R70" s="36">
        <v>0.89</v>
      </c>
      <c r="S70" s="36">
        <v>10350</v>
      </c>
    </row>
    <row r="71" spans="1:19" ht="15" thickBot="1" x14ac:dyDescent="0.35">
      <c r="A71" s="36">
        <v>71</v>
      </c>
      <c r="B71" s="36"/>
      <c r="C71" s="36">
        <v>71</v>
      </c>
      <c r="D71" s="36">
        <v>0</v>
      </c>
      <c r="E71" s="36">
        <v>71</v>
      </c>
      <c r="F71" s="36">
        <v>4</v>
      </c>
      <c r="G71" s="36">
        <v>0.49</v>
      </c>
      <c r="H71" s="36">
        <v>0</v>
      </c>
      <c r="I71" s="36">
        <v>14.54</v>
      </c>
      <c r="J71" s="36">
        <v>11.13</v>
      </c>
      <c r="K71" s="36">
        <v>2.64</v>
      </c>
      <c r="L71" s="36">
        <v>4.71</v>
      </c>
      <c r="M71" s="36">
        <v>7.91</v>
      </c>
      <c r="N71" s="36">
        <v>19.77</v>
      </c>
      <c r="O71" s="36">
        <v>0.49</v>
      </c>
      <c r="P71" s="36">
        <v>0</v>
      </c>
      <c r="Q71" s="36">
        <v>14.54</v>
      </c>
      <c r="R71" s="36">
        <v>1.1100000000000001</v>
      </c>
      <c r="S71" s="36">
        <v>10500</v>
      </c>
    </row>
    <row r="72" spans="1:19" ht="15" thickBot="1" x14ac:dyDescent="0.35">
      <c r="A72" s="36">
        <v>72</v>
      </c>
      <c r="B72" s="36"/>
      <c r="C72" s="36">
        <v>72</v>
      </c>
      <c r="D72" s="36">
        <v>0</v>
      </c>
      <c r="E72" s="36">
        <v>72</v>
      </c>
      <c r="F72" s="36">
        <v>4</v>
      </c>
      <c r="G72" s="36">
        <v>3.1</v>
      </c>
      <c r="H72" s="36">
        <v>0.17</v>
      </c>
      <c r="I72" s="36">
        <v>13.94</v>
      </c>
      <c r="J72" s="36">
        <v>10.68</v>
      </c>
      <c r="K72" s="36">
        <v>5.23</v>
      </c>
      <c r="L72" s="36">
        <v>4.71</v>
      </c>
      <c r="M72" s="36">
        <v>15.7</v>
      </c>
      <c r="N72" s="36">
        <v>20.7</v>
      </c>
      <c r="O72" s="36">
        <v>3.1</v>
      </c>
      <c r="P72" s="36">
        <v>0.17</v>
      </c>
      <c r="Q72" s="36">
        <v>13.94</v>
      </c>
      <c r="R72" s="36">
        <v>1.07</v>
      </c>
      <c r="S72" s="36">
        <v>10650</v>
      </c>
    </row>
    <row r="73" spans="1:19" ht="15" thickBot="1" x14ac:dyDescent="0.35">
      <c r="A73" s="36">
        <v>73</v>
      </c>
      <c r="B73" s="36"/>
      <c r="C73" s="36">
        <v>73</v>
      </c>
      <c r="D73" s="36">
        <v>0</v>
      </c>
      <c r="E73" s="36">
        <v>73</v>
      </c>
      <c r="F73" s="36">
        <v>4</v>
      </c>
      <c r="G73" s="36">
        <v>3.25</v>
      </c>
      <c r="H73" s="36">
        <v>0.31</v>
      </c>
      <c r="I73" s="36">
        <v>10.029999999999999</v>
      </c>
      <c r="J73" s="36">
        <v>7.68</v>
      </c>
      <c r="K73" s="36">
        <v>3.72</v>
      </c>
      <c r="L73" s="36">
        <v>4.71</v>
      </c>
      <c r="M73" s="36">
        <v>11.17</v>
      </c>
      <c r="N73" s="36">
        <v>16.48</v>
      </c>
      <c r="O73" s="36">
        <v>3.25</v>
      </c>
      <c r="P73" s="36">
        <v>0.31</v>
      </c>
      <c r="Q73" s="36">
        <v>10.029999999999999</v>
      </c>
      <c r="R73" s="36">
        <v>0.77</v>
      </c>
      <c r="S73" s="36">
        <v>10800</v>
      </c>
    </row>
    <row r="74" spans="1:19" ht="15" thickBot="1" x14ac:dyDescent="0.35">
      <c r="A74" s="36">
        <v>74</v>
      </c>
      <c r="B74" s="36"/>
      <c r="C74" s="36">
        <v>74</v>
      </c>
      <c r="D74" s="36">
        <v>0</v>
      </c>
      <c r="E74" s="36">
        <v>74</v>
      </c>
      <c r="F74" s="36">
        <v>4</v>
      </c>
      <c r="G74" s="36">
        <v>0.95</v>
      </c>
      <c r="H74" s="36">
        <v>0.02</v>
      </c>
      <c r="I74" s="36">
        <v>15.65</v>
      </c>
      <c r="J74" s="36">
        <v>11.99</v>
      </c>
      <c r="K74" s="36">
        <v>2.33</v>
      </c>
      <c r="L74" s="36">
        <v>4.71</v>
      </c>
      <c r="M74" s="36">
        <v>6.98</v>
      </c>
      <c r="N74" s="36">
        <v>23.42</v>
      </c>
      <c r="O74" s="36">
        <v>0.95</v>
      </c>
      <c r="P74" s="36">
        <v>0.02</v>
      </c>
      <c r="Q74" s="36">
        <v>15.65</v>
      </c>
      <c r="R74" s="36">
        <v>1.2</v>
      </c>
      <c r="S74" s="36">
        <v>10950</v>
      </c>
    </row>
    <row r="75" spans="1:19" ht="15" thickBot="1" x14ac:dyDescent="0.35">
      <c r="A75" s="36">
        <v>75</v>
      </c>
      <c r="B75" s="36"/>
      <c r="C75" s="36">
        <v>75</v>
      </c>
      <c r="D75" s="36">
        <v>0</v>
      </c>
      <c r="E75" s="36">
        <v>75</v>
      </c>
      <c r="F75" s="36">
        <v>4</v>
      </c>
      <c r="G75" s="36">
        <v>2.82</v>
      </c>
      <c r="H75" s="36">
        <v>0.17</v>
      </c>
      <c r="I75" s="36">
        <v>12.92</v>
      </c>
      <c r="J75" s="36">
        <v>9.89</v>
      </c>
      <c r="K75" s="36">
        <v>4.3499999999999996</v>
      </c>
      <c r="L75" s="36">
        <v>4.71</v>
      </c>
      <c r="M75" s="36">
        <v>13.05</v>
      </c>
      <c r="N75" s="36">
        <v>21.5</v>
      </c>
      <c r="O75" s="36">
        <v>2.82</v>
      </c>
      <c r="P75" s="36">
        <v>0.17</v>
      </c>
      <c r="Q75" s="36">
        <v>12.92</v>
      </c>
      <c r="R75" s="36">
        <v>0.99</v>
      </c>
      <c r="S75" s="36">
        <v>11100</v>
      </c>
    </row>
    <row r="76" spans="1:19" ht="15" thickBot="1" x14ac:dyDescent="0.35">
      <c r="A76" s="36">
        <v>76</v>
      </c>
      <c r="B76" s="36"/>
      <c r="C76" s="36">
        <v>76</v>
      </c>
      <c r="D76" s="36">
        <v>0</v>
      </c>
      <c r="E76" s="36">
        <v>76</v>
      </c>
      <c r="F76" s="36">
        <v>4</v>
      </c>
      <c r="G76" s="36">
        <v>0.32</v>
      </c>
      <c r="H76" s="36">
        <v>0</v>
      </c>
      <c r="I76" s="36">
        <v>14.96</v>
      </c>
      <c r="J76" s="36">
        <v>11.45</v>
      </c>
      <c r="K76" s="36">
        <v>2.0299999999999998</v>
      </c>
      <c r="L76" s="36">
        <v>4.71</v>
      </c>
      <c r="M76" s="36">
        <v>6.1</v>
      </c>
      <c r="N76" s="36">
        <v>22.02</v>
      </c>
      <c r="O76" s="36">
        <v>0.32</v>
      </c>
      <c r="P76" s="36">
        <v>0</v>
      </c>
      <c r="Q76" s="36">
        <v>14.96</v>
      </c>
      <c r="R76" s="36">
        <v>1.1499999999999999</v>
      </c>
      <c r="S76" s="36">
        <v>11250</v>
      </c>
    </row>
    <row r="77" spans="1:19" ht="15" thickBot="1" x14ac:dyDescent="0.35">
      <c r="A77" s="36">
        <v>77</v>
      </c>
      <c r="B77" s="36"/>
      <c r="C77" s="36">
        <v>77</v>
      </c>
      <c r="D77" s="36">
        <v>0</v>
      </c>
      <c r="E77" s="36">
        <v>77</v>
      </c>
      <c r="F77" s="36">
        <v>4</v>
      </c>
      <c r="G77" s="36">
        <v>1.76</v>
      </c>
      <c r="H77" s="36">
        <v>7.0000000000000007E-2</v>
      </c>
      <c r="I77" s="36">
        <v>13.24</v>
      </c>
      <c r="J77" s="36">
        <v>10.14</v>
      </c>
      <c r="K77" s="36">
        <v>3.29</v>
      </c>
      <c r="L77" s="36">
        <v>4.71</v>
      </c>
      <c r="M77" s="36">
        <v>9.86</v>
      </c>
      <c r="N77" s="36">
        <v>20.96</v>
      </c>
      <c r="O77" s="36">
        <v>1.76</v>
      </c>
      <c r="P77" s="36">
        <v>7.0000000000000007E-2</v>
      </c>
      <c r="Q77" s="36">
        <v>13.24</v>
      </c>
      <c r="R77" s="36">
        <v>1.01</v>
      </c>
      <c r="S77" s="36">
        <v>11400</v>
      </c>
    </row>
    <row r="78" spans="1:19" ht="15" thickBot="1" x14ac:dyDescent="0.35">
      <c r="A78" s="36">
        <v>78</v>
      </c>
      <c r="B78" s="36"/>
      <c r="C78" s="36">
        <v>78</v>
      </c>
      <c r="D78" s="36">
        <v>0</v>
      </c>
      <c r="E78" s="36">
        <v>78</v>
      </c>
      <c r="F78" s="36">
        <v>4</v>
      </c>
      <c r="G78" s="36">
        <v>3.43</v>
      </c>
      <c r="H78" s="36">
        <v>0.19</v>
      </c>
      <c r="I78" s="36">
        <v>14.64</v>
      </c>
      <c r="J78" s="36">
        <v>11.21</v>
      </c>
      <c r="K78" s="36">
        <v>4.93</v>
      </c>
      <c r="L78" s="36">
        <v>4.71</v>
      </c>
      <c r="M78" s="36">
        <v>14.79</v>
      </c>
      <c r="N78" s="36">
        <v>24.68</v>
      </c>
      <c r="O78" s="36">
        <v>3.43</v>
      </c>
      <c r="P78" s="36">
        <v>0.19</v>
      </c>
      <c r="Q78" s="36">
        <v>14.64</v>
      </c>
      <c r="R78" s="36">
        <v>1.1200000000000001</v>
      </c>
      <c r="S78" s="36">
        <v>11550</v>
      </c>
    </row>
    <row r="79" spans="1:19" ht="15" thickBot="1" x14ac:dyDescent="0.35">
      <c r="A79" s="36">
        <v>79</v>
      </c>
      <c r="B79" s="36"/>
      <c r="C79" s="36">
        <v>79</v>
      </c>
      <c r="D79" s="36">
        <v>0</v>
      </c>
      <c r="E79" s="36">
        <v>79</v>
      </c>
      <c r="F79" s="36">
        <v>4</v>
      </c>
      <c r="G79" s="36">
        <v>-0.33</v>
      </c>
      <c r="H79" s="36">
        <v>0.01</v>
      </c>
      <c r="I79" s="36">
        <v>7.69</v>
      </c>
      <c r="J79" s="36">
        <v>5.89</v>
      </c>
      <c r="K79" s="36">
        <v>0.66</v>
      </c>
      <c r="L79" s="36">
        <v>4.71</v>
      </c>
      <c r="M79" s="36">
        <v>1.98</v>
      </c>
      <c r="N79" s="36">
        <v>10.63</v>
      </c>
      <c r="O79" s="36">
        <v>-0.33</v>
      </c>
      <c r="P79" s="36">
        <v>0.01</v>
      </c>
      <c r="Q79" s="36">
        <v>7.69</v>
      </c>
      <c r="R79" s="36">
        <v>0.59</v>
      </c>
      <c r="S79" s="36">
        <v>11700</v>
      </c>
    </row>
    <row r="80" spans="1:19" ht="15" thickBot="1" x14ac:dyDescent="0.35">
      <c r="A80" s="36">
        <v>80</v>
      </c>
      <c r="B80" s="36"/>
      <c r="C80" s="36">
        <v>80</v>
      </c>
      <c r="D80" s="36">
        <v>0</v>
      </c>
      <c r="E80" s="36">
        <v>80</v>
      </c>
      <c r="F80" s="36">
        <v>4</v>
      </c>
      <c r="G80" s="36">
        <v>1.63</v>
      </c>
      <c r="H80" s="36">
        <v>0.18</v>
      </c>
      <c r="I80" s="36">
        <v>7.22</v>
      </c>
      <c r="J80" s="36">
        <v>5.53</v>
      </c>
      <c r="K80" s="36">
        <v>2.77</v>
      </c>
      <c r="L80" s="36">
        <v>4.71</v>
      </c>
      <c r="M80" s="36">
        <v>8.3000000000000007</v>
      </c>
      <c r="N80" s="36">
        <v>10.29</v>
      </c>
      <c r="O80" s="36">
        <v>1.63</v>
      </c>
      <c r="P80" s="36">
        <v>0.18</v>
      </c>
      <c r="Q80" s="36">
        <v>7.22</v>
      </c>
      <c r="R80" s="36">
        <v>0.55000000000000004</v>
      </c>
      <c r="S80" s="36">
        <v>11850</v>
      </c>
    </row>
    <row r="81" spans="1:19" ht="15" thickBot="1" x14ac:dyDescent="0.35">
      <c r="A81" s="36">
        <v>81</v>
      </c>
      <c r="B81" s="36"/>
      <c r="C81" s="36">
        <v>81</v>
      </c>
      <c r="D81" s="36">
        <v>0</v>
      </c>
      <c r="E81" s="36">
        <v>81</v>
      </c>
      <c r="F81" s="36">
        <v>4</v>
      </c>
      <c r="G81" s="36">
        <v>2.2400000000000002</v>
      </c>
      <c r="H81" s="36">
        <v>0.56000000000000005</v>
      </c>
      <c r="I81" s="36">
        <v>4.09</v>
      </c>
      <c r="J81" s="36">
        <v>3.13</v>
      </c>
      <c r="K81" s="36">
        <v>2.77</v>
      </c>
      <c r="L81" s="36">
        <v>4.71</v>
      </c>
      <c r="M81" s="36">
        <v>8.31</v>
      </c>
      <c r="N81" s="36">
        <v>8.31</v>
      </c>
      <c r="O81" s="36">
        <v>2.2400000000000002</v>
      </c>
      <c r="P81" s="36">
        <v>0.56000000000000005</v>
      </c>
      <c r="Q81" s="36">
        <v>4.09</v>
      </c>
      <c r="R81" s="36">
        <v>0.31</v>
      </c>
      <c r="S81" s="36">
        <v>12000</v>
      </c>
    </row>
    <row r="82" spans="1:19" ht="15" thickBot="1" x14ac:dyDescent="0.35">
      <c r="A82" s="36">
        <v>82</v>
      </c>
      <c r="B82" s="36"/>
      <c r="C82" s="36">
        <v>82</v>
      </c>
      <c r="D82" s="36">
        <v>0</v>
      </c>
      <c r="E82" s="36">
        <v>82</v>
      </c>
      <c r="F82" s="36">
        <v>4</v>
      </c>
      <c r="G82" s="36">
        <v>-0.28999999999999998</v>
      </c>
      <c r="H82" s="36">
        <v>0.02</v>
      </c>
      <c r="I82" s="36">
        <v>4.76</v>
      </c>
      <c r="J82" s="36">
        <v>3.64</v>
      </c>
      <c r="K82" s="36">
        <v>0.46</v>
      </c>
      <c r="L82" s="36">
        <v>4.71</v>
      </c>
      <c r="M82" s="36">
        <v>1.39</v>
      </c>
      <c r="N82" s="36">
        <v>7.05</v>
      </c>
      <c r="O82" s="36">
        <v>-0.28999999999999998</v>
      </c>
      <c r="P82" s="36">
        <v>0.02</v>
      </c>
      <c r="Q82" s="36">
        <v>4.76</v>
      </c>
      <c r="R82" s="36">
        <v>0.36</v>
      </c>
      <c r="S82" s="36">
        <v>12150</v>
      </c>
    </row>
    <row r="83" spans="1:19" ht="15" thickBot="1" x14ac:dyDescent="0.35">
      <c r="A83" s="36">
        <v>83</v>
      </c>
      <c r="B83" s="36"/>
      <c r="C83" s="36">
        <v>83</v>
      </c>
      <c r="D83" s="36">
        <v>0</v>
      </c>
      <c r="E83" s="36">
        <v>83</v>
      </c>
      <c r="F83" s="36">
        <v>4</v>
      </c>
      <c r="G83" s="36">
        <v>-0.11</v>
      </c>
      <c r="H83" s="36">
        <v>0</v>
      </c>
      <c r="I83" s="36">
        <v>8.09</v>
      </c>
      <c r="J83" s="36">
        <v>6.2</v>
      </c>
      <c r="K83" s="36">
        <v>0.89</v>
      </c>
      <c r="L83" s="36">
        <v>4.71</v>
      </c>
      <c r="M83" s="36">
        <v>2.67</v>
      </c>
      <c r="N83" s="36">
        <v>11.53</v>
      </c>
      <c r="O83" s="36">
        <v>-0.11</v>
      </c>
      <c r="P83" s="36">
        <v>0</v>
      </c>
      <c r="Q83" s="36">
        <v>8.09</v>
      </c>
      <c r="R83" s="36">
        <v>0.62</v>
      </c>
      <c r="S83" s="36">
        <v>12300</v>
      </c>
    </row>
    <row r="84" spans="1:19" ht="15" thickBot="1" x14ac:dyDescent="0.35">
      <c r="A84" s="36">
        <v>84</v>
      </c>
      <c r="B84" s="36"/>
      <c r="C84" s="36">
        <v>84</v>
      </c>
      <c r="D84" s="36">
        <v>0</v>
      </c>
      <c r="E84" s="36">
        <v>84</v>
      </c>
      <c r="F84" s="36">
        <v>4</v>
      </c>
      <c r="G84" s="36">
        <v>-0.42</v>
      </c>
      <c r="H84" s="36">
        <v>0.02</v>
      </c>
      <c r="I84" s="36">
        <v>5.45</v>
      </c>
      <c r="J84" s="36">
        <v>4.18</v>
      </c>
      <c r="K84" s="36">
        <v>-0.83</v>
      </c>
      <c r="L84" s="36">
        <v>4.71</v>
      </c>
      <c r="M84" s="36">
        <v>-2.4900000000000002</v>
      </c>
      <c r="N84" s="36">
        <v>8.11</v>
      </c>
      <c r="O84" s="36">
        <v>-0.42</v>
      </c>
      <c r="P84" s="36">
        <v>0.02</v>
      </c>
      <c r="Q84" s="36">
        <v>5.45</v>
      </c>
      <c r="R84" s="36">
        <v>0.42</v>
      </c>
      <c r="S84" s="36">
        <v>12450</v>
      </c>
    </row>
    <row r="85" spans="1:19" ht="15" thickBot="1" x14ac:dyDescent="0.35">
      <c r="A85" s="36">
        <v>85</v>
      </c>
      <c r="B85" s="36"/>
      <c r="C85" s="36">
        <v>85</v>
      </c>
      <c r="D85" s="36">
        <v>0</v>
      </c>
      <c r="E85" s="36">
        <v>85</v>
      </c>
      <c r="F85" s="36">
        <v>4</v>
      </c>
      <c r="G85" s="36">
        <v>1.37</v>
      </c>
      <c r="H85" s="36">
        <v>0.06</v>
      </c>
      <c r="I85" s="36">
        <v>11</v>
      </c>
      <c r="J85" s="36">
        <v>8.42</v>
      </c>
      <c r="K85" s="36">
        <v>2.2999999999999998</v>
      </c>
      <c r="L85" s="36">
        <v>4.71</v>
      </c>
      <c r="M85" s="36">
        <v>6.89</v>
      </c>
      <c r="N85" s="36">
        <v>17.09</v>
      </c>
      <c r="O85" s="36">
        <v>1.37</v>
      </c>
      <c r="P85" s="36">
        <v>0.06</v>
      </c>
      <c r="Q85" s="36">
        <v>11</v>
      </c>
      <c r="R85" s="36">
        <v>0.84</v>
      </c>
      <c r="S85" s="36">
        <v>12600</v>
      </c>
    </row>
    <row r="86" spans="1:19" ht="15" thickBot="1" x14ac:dyDescent="0.35">
      <c r="A86" s="36">
        <v>86</v>
      </c>
      <c r="B86" s="36"/>
      <c r="C86" s="36">
        <v>86</v>
      </c>
      <c r="D86" s="36">
        <v>0</v>
      </c>
      <c r="E86" s="36">
        <v>86</v>
      </c>
      <c r="F86" s="36">
        <v>4</v>
      </c>
      <c r="G86" s="36">
        <v>1.02</v>
      </c>
      <c r="H86" s="36">
        <v>0.09</v>
      </c>
      <c r="I86" s="36">
        <v>6.64</v>
      </c>
      <c r="J86" s="36">
        <v>5.09</v>
      </c>
      <c r="K86" s="36">
        <v>1.99</v>
      </c>
      <c r="L86" s="36">
        <v>4.71</v>
      </c>
      <c r="M86" s="36">
        <v>5.96</v>
      </c>
      <c r="N86" s="36">
        <v>9.98</v>
      </c>
      <c r="O86" s="36">
        <v>1.02</v>
      </c>
      <c r="P86" s="36">
        <v>0.09</v>
      </c>
      <c r="Q86" s="36">
        <v>6.64</v>
      </c>
      <c r="R86" s="36">
        <v>0.51</v>
      </c>
      <c r="S86" s="36">
        <v>12750</v>
      </c>
    </row>
    <row r="87" spans="1:19" ht="15" thickBot="1" x14ac:dyDescent="0.35">
      <c r="A87" s="36">
        <v>87</v>
      </c>
      <c r="B87" s="36"/>
      <c r="C87" s="36">
        <v>87</v>
      </c>
      <c r="D87" s="36">
        <v>0</v>
      </c>
      <c r="E87" s="36">
        <v>87</v>
      </c>
      <c r="F87" s="36">
        <v>4</v>
      </c>
      <c r="G87" s="36">
        <v>-1.64</v>
      </c>
      <c r="H87" s="36">
        <v>0.09</v>
      </c>
      <c r="I87" s="36">
        <v>11.03</v>
      </c>
      <c r="J87" s="36">
        <v>8.4499999999999993</v>
      </c>
      <c r="K87" s="36">
        <v>-0.17</v>
      </c>
      <c r="L87" s="36">
        <v>4.71</v>
      </c>
      <c r="M87" s="36">
        <v>-0.5</v>
      </c>
      <c r="N87" s="36">
        <v>14.94</v>
      </c>
      <c r="O87" s="36">
        <v>-1.64</v>
      </c>
      <c r="P87" s="36">
        <v>0.09</v>
      </c>
      <c r="Q87" s="36">
        <v>11.03</v>
      </c>
      <c r="R87" s="36">
        <v>0.84</v>
      </c>
      <c r="S87" s="36">
        <v>12900</v>
      </c>
    </row>
    <row r="88" spans="1:19" ht="15" thickBot="1" x14ac:dyDescent="0.35">
      <c r="A88" s="36">
        <v>88</v>
      </c>
      <c r="B88" s="36"/>
      <c r="C88" s="36">
        <v>88</v>
      </c>
      <c r="D88" s="36">
        <v>0</v>
      </c>
      <c r="E88" s="36">
        <v>88</v>
      </c>
      <c r="F88" s="36">
        <v>4</v>
      </c>
      <c r="G88" s="36">
        <v>-0.14000000000000001</v>
      </c>
      <c r="H88" s="36">
        <v>0</v>
      </c>
      <c r="I88" s="36">
        <v>10.61</v>
      </c>
      <c r="J88" s="36">
        <v>8.1300000000000008</v>
      </c>
      <c r="K88" s="36">
        <v>1.21</v>
      </c>
      <c r="L88" s="36">
        <v>4.71</v>
      </c>
      <c r="M88" s="36">
        <v>3.63</v>
      </c>
      <c r="N88" s="36">
        <v>15.03</v>
      </c>
      <c r="O88" s="36">
        <v>-0.14000000000000001</v>
      </c>
      <c r="P88" s="36">
        <v>0</v>
      </c>
      <c r="Q88" s="36">
        <v>10.61</v>
      </c>
      <c r="R88" s="36">
        <v>0.81</v>
      </c>
      <c r="S88" s="36">
        <v>13050</v>
      </c>
    </row>
    <row r="89" spans="1:19" ht="15" thickBot="1" x14ac:dyDescent="0.35">
      <c r="A89" s="36">
        <v>89</v>
      </c>
      <c r="B89" s="36"/>
      <c r="C89" s="36">
        <v>89</v>
      </c>
      <c r="D89" s="36">
        <v>0</v>
      </c>
      <c r="E89" s="36">
        <v>89</v>
      </c>
      <c r="F89" s="36">
        <v>4</v>
      </c>
      <c r="G89" s="36">
        <v>2.12</v>
      </c>
      <c r="H89" s="36">
        <v>0.09</v>
      </c>
      <c r="I89" s="36">
        <v>13.55</v>
      </c>
      <c r="J89" s="36">
        <v>10.38</v>
      </c>
      <c r="K89" s="36">
        <v>3.65</v>
      </c>
      <c r="L89" s="36">
        <v>4.71</v>
      </c>
      <c r="M89" s="36">
        <v>10.95</v>
      </c>
      <c r="N89" s="36">
        <v>21.79</v>
      </c>
      <c r="O89" s="36">
        <v>2.12</v>
      </c>
      <c r="P89" s="36">
        <v>0.09</v>
      </c>
      <c r="Q89" s="36">
        <v>13.55</v>
      </c>
      <c r="R89" s="36">
        <v>1.04</v>
      </c>
      <c r="S89" s="36">
        <v>13200</v>
      </c>
    </row>
    <row r="90" spans="1:19" ht="15" thickBot="1" x14ac:dyDescent="0.35">
      <c r="A90" s="36">
        <v>90</v>
      </c>
      <c r="B90" s="36"/>
      <c r="C90" s="36">
        <v>90</v>
      </c>
      <c r="D90" s="36">
        <v>0</v>
      </c>
      <c r="E90" s="36">
        <v>90</v>
      </c>
      <c r="F90" s="36">
        <v>4</v>
      </c>
      <c r="G90" s="36">
        <v>0.89</v>
      </c>
      <c r="H90" s="36">
        <v>0.03</v>
      </c>
      <c r="I90" s="36">
        <v>9.8800000000000008</v>
      </c>
      <c r="J90" s="36">
        <v>7.56</v>
      </c>
      <c r="K90" s="36">
        <v>2.11</v>
      </c>
      <c r="L90" s="36">
        <v>4.71</v>
      </c>
      <c r="M90" s="36">
        <v>6.34</v>
      </c>
      <c r="N90" s="36">
        <v>15.1</v>
      </c>
      <c r="O90" s="36">
        <v>0.89</v>
      </c>
      <c r="P90" s="36">
        <v>0.03</v>
      </c>
      <c r="Q90" s="36">
        <v>9.8800000000000008</v>
      </c>
      <c r="R90" s="36">
        <v>0.76</v>
      </c>
      <c r="S90" s="36">
        <v>13350</v>
      </c>
    </row>
    <row r="91" spans="1:19" ht="15" thickBot="1" x14ac:dyDescent="0.35">
      <c r="A91" s="36">
        <v>91</v>
      </c>
      <c r="B91" s="36"/>
      <c r="C91" s="36">
        <v>91</v>
      </c>
      <c r="D91" s="36">
        <v>0</v>
      </c>
      <c r="E91" s="36">
        <v>91</v>
      </c>
      <c r="F91" s="36">
        <v>4</v>
      </c>
      <c r="G91" s="36">
        <v>-0.39</v>
      </c>
      <c r="H91" s="36">
        <v>0</v>
      </c>
      <c r="I91" s="36">
        <v>12.96</v>
      </c>
      <c r="J91" s="36">
        <v>9.92</v>
      </c>
      <c r="K91" s="36">
        <v>1.24</v>
      </c>
      <c r="L91" s="36">
        <v>4.71</v>
      </c>
      <c r="M91" s="36">
        <v>3.72</v>
      </c>
      <c r="N91" s="36">
        <v>18.190000000000001</v>
      </c>
      <c r="O91" s="36">
        <v>-0.39</v>
      </c>
      <c r="P91" s="36">
        <v>0</v>
      </c>
      <c r="Q91" s="36">
        <v>12.96</v>
      </c>
      <c r="R91" s="36">
        <v>0.99</v>
      </c>
      <c r="S91" s="36">
        <v>13500</v>
      </c>
    </row>
    <row r="92" spans="1:19" ht="15" thickBot="1" x14ac:dyDescent="0.35">
      <c r="A92" s="36">
        <v>92</v>
      </c>
      <c r="B92" s="36"/>
      <c r="C92" s="36">
        <v>92</v>
      </c>
      <c r="D92" s="36">
        <v>0</v>
      </c>
      <c r="E92" s="36">
        <v>92</v>
      </c>
      <c r="F92" s="36">
        <v>4</v>
      </c>
      <c r="G92" s="36">
        <v>0.19</v>
      </c>
      <c r="H92" s="36">
        <v>0</v>
      </c>
      <c r="I92" s="36">
        <v>8.7100000000000009</v>
      </c>
      <c r="J92" s="36">
        <v>6.67</v>
      </c>
      <c r="K92" s="36">
        <v>1.06</v>
      </c>
      <c r="L92" s="36">
        <v>4.71</v>
      </c>
      <c r="M92" s="36">
        <v>3.19</v>
      </c>
      <c r="N92" s="36">
        <v>12.83</v>
      </c>
      <c r="O92" s="36">
        <v>0.19</v>
      </c>
      <c r="P92" s="36">
        <v>0</v>
      </c>
      <c r="Q92" s="36">
        <v>8.7100000000000009</v>
      </c>
      <c r="R92" s="36">
        <v>0.67</v>
      </c>
      <c r="S92" s="36">
        <v>13650</v>
      </c>
    </row>
    <row r="93" spans="1:19" ht="15" thickBot="1" x14ac:dyDescent="0.35">
      <c r="A93" s="36">
        <v>93</v>
      </c>
      <c r="B93" s="36"/>
      <c r="C93" s="36">
        <v>93</v>
      </c>
      <c r="D93" s="36">
        <v>0</v>
      </c>
      <c r="E93" s="36">
        <v>93</v>
      </c>
      <c r="F93" s="36">
        <v>4</v>
      </c>
      <c r="G93" s="36">
        <v>2.1</v>
      </c>
      <c r="H93" s="36">
        <v>0.09</v>
      </c>
      <c r="I93" s="36">
        <v>13.88</v>
      </c>
      <c r="J93" s="36">
        <v>10.63</v>
      </c>
      <c r="K93" s="36">
        <v>3.38</v>
      </c>
      <c r="L93" s="36">
        <v>4.71</v>
      </c>
      <c r="M93" s="36">
        <v>10.15</v>
      </c>
      <c r="N93" s="36">
        <v>22.12</v>
      </c>
      <c r="O93" s="36">
        <v>2.1</v>
      </c>
      <c r="P93" s="36">
        <v>0.09</v>
      </c>
      <c r="Q93" s="36">
        <v>13.88</v>
      </c>
      <c r="R93" s="36">
        <v>1.06</v>
      </c>
      <c r="S93" s="36">
        <v>13800</v>
      </c>
    </row>
    <row r="94" spans="1:19" ht="15" thickBot="1" x14ac:dyDescent="0.35">
      <c r="A94" s="36">
        <v>94</v>
      </c>
      <c r="B94" s="36"/>
      <c r="C94" s="36">
        <v>94</v>
      </c>
      <c r="D94" s="36">
        <v>0</v>
      </c>
      <c r="E94" s="36">
        <v>94</v>
      </c>
      <c r="F94" s="36">
        <v>4</v>
      </c>
      <c r="G94" s="36">
        <v>-0.46</v>
      </c>
      <c r="H94" s="36">
        <v>0.01</v>
      </c>
      <c r="I94" s="36">
        <v>8.2899999999999991</v>
      </c>
      <c r="J94" s="36">
        <v>6.35</v>
      </c>
      <c r="K94" s="36">
        <v>0.47</v>
      </c>
      <c r="L94" s="36">
        <v>4.71</v>
      </c>
      <c r="M94" s="36">
        <v>1.4</v>
      </c>
      <c r="N94" s="36">
        <v>11.58</v>
      </c>
      <c r="O94" s="36">
        <v>-0.46</v>
      </c>
      <c r="P94" s="36">
        <v>0.01</v>
      </c>
      <c r="Q94" s="36">
        <v>8.2899999999999991</v>
      </c>
      <c r="R94" s="36">
        <v>0.63</v>
      </c>
      <c r="S94" s="36">
        <v>13950</v>
      </c>
    </row>
    <row r="95" spans="1:19" ht="15" thickBot="1" x14ac:dyDescent="0.35">
      <c r="A95" s="36">
        <v>95</v>
      </c>
      <c r="B95" s="36"/>
      <c r="C95" s="36">
        <v>95</v>
      </c>
      <c r="D95" s="36">
        <v>0</v>
      </c>
      <c r="E95" s="36">
        <v>95</v>
      </c>
      <c r="F95" s="36">
        <v>4</v>
      </c>
      <c r="G95" s="36">
        <v>1.71</v>
      </c>
      <c r="H95" s="36">
        <v>0.11</v>
      </c>
      <c r="I95" s="36">
        <v>10.3</v>
      </c>
      <c r="J95" s="36">
        <v>7.89</v>
      </c>
      <c r="K95" s="36">
        <v>2.83</v>
      </c>
      <c r="L95" s="36">
        <v>4.71</v>
      </c>
      <c r="M95" s="36">
        <v>8.5</v>
      </c>
      <c r="N95" s="36">
        <v>16.68</v>
      </c>
      <c r="O95" s="36">
        <v>1.71</v>
      </c>
      <c r="P95" s="36">
        <v>0.11</v>
      </c>
      <c r="Q95" s="36">
        <v>10.3</v>
      </c>
      <c r="R95" s="36">
        <v>0.79</v>
      </c>
      <c r="S95" s="36">
        <v>14100</v>
      </c>
    </row>
    <row r="96" spans="1:19" ht="15" thickBot="1" x14ac:dyDescent="0.35">
      <c r="A96" s="36">
        <v>96</v>
      </c>
      <c r="B96" s="36"/>
      <c r="C96" s="36">
        <v>96</v>
      </c>
      <c r="D96" s="36">
        <v>0</v>
      </c>
      <c r="E96" s="36">
        <v>96</v>
      </c>
      <c r="F96" s="36">
        <v>4</v>
      </c>
      <c r="G96" s="36">
        <v>-0.5</v>
      </c>
      <c r="H96" s="36">
        <v>0.01</v>
      </c>
      <c r="I96" s="36">
        <v>12.88</v>
      </c>
      <c r="J96" s="36">
        <v>9.8699999999999992</v>
      </c>
      <c r="K96" s="36">
        <v>0.87</v>
      </c>
      <c r="L96" s="36">
        <v>4.71</v>
      </c>
      <c r="M96" s="36">
        <v>2.61</v>
      </c>
      <c r="N96" s="36">
        <v>18.22</v>
      </c>
      <c r="O96" s="36">
        <v>-0.5</v>
      </c>
      <c r="P96" s="36">
        <v>0.01</v>
      </c>
      <c r="Q96" s="36">
        <v>12.88</v>
      </c>
      <c r="R96" s="36">
        <v>0.99</v>
      </c>
      <c r="S96" s="36">
        <v>14250</v>
      </c>
    </row>
    <row r="97" spans="1:19" ht="15" thickBot="1" x14ac:dyDescent="0.35">
      <c r="A97" s="36">
        <v>97</v>
      </c>
      <c r="B97" s="36"/>
      <c r="C97" s="36">
        <v>97</v>
      </c>
      <c r="D97" s="36">
        <v>0</v>
      </c>
      <c r="E97" s="36">
        <v>97</v>
      </c>
      <c r="F97" s="36">
        <v>4</v>
      </c>
      <c r="G97" s="36">
        <v>2.2400000000000002</v>
      </c>
      <c r="H97" s="36">
        <v>0.15</v>
      </c>
      <c r="I97" s="36">
        <v>10.91</v>
      </c>
      <c r="J97" s="36">
        <v>8.36</v>
      </c>
      <c r="K97" s="36">
        <v>3.03</v>
      </c>
      <c r="L97" s="36">
        <v>4.71</v>
      </c>
      <c r="M97" s="36">
        <v>9.08</v>
      </c>
      <c r="N97" s="36">
        <v>17.53</v>
      </c>
      <c r="O97" s="36">
        <v>2.2400000000000002</v>
      </c>
      <c r="P97" s="36">
        <v>0.15</v>
      </c>
      <c r="Q97" s="36">
        <v>10.91</v>
      </c>
      <c r="R97" s="36">
        <v>0.84</v>
      </c>
      <c r="S97" s="36">
        <v>14400</v>
      </c>
    </row>
    <row r="98" spans="1:19" ht="15" thickBot="1" x14ac:dyDescent="0.35">
      <c r="A98" s="36">
        <v>98</v>
      </c>
      <c r="B98" s="36"/>
      <c r="C98" s="36">
        <v>98</v>
      </c>
      <c r="D98" s="36">
        <v>0</v>
      </c>
      <c r="E98" s="36">
        <v>98</v>
      </c>
      <c r="F98" s="36">
        <v>4</v>
      </c>
      <c r="G98" s="36">
        <v>-2.16</v>
      </c>
      <c r="H98" s="36">
        <v>0.56999999999999995</v>
      </c>
      <c r="I98" s="36">
        <v>3.86</v>
      </c>
      <c r="J98" s="36">
        <v>2.96</v>
      </c>
      <c r="K98" s="36">
        <v>-1.9</v>
      </c>
      <c r="L98" s="36">
        <v>4.71</v>
      </c>
      <c r="M98" s="36">
        <v>-5.7</v>
      </c>
      <c r="N98" s="36">
        <v>8.91</v>
      </c>
      <c r="O98" s="36">
        <v>-2.16</v>
      </c>
      <c r="P98" s="36">
        <v>0.56999999999999995</v>
      </c>
      <c r="Q98" s="36">
        <v>3.86</v>
      </c>
      <c r="R98" s="36">
        <v>0.3</v>
      </c>
      <c r="S98" s="36">
        <v>14550</v>
      </c>
    </row>
    <row r="99" spans="1:19" ht="15" thickBot="1" x14ac:dyDescent="0.35">
      <c r="A99" s="36">
        <v>99</v>
      </c>
      <c r="B99" s="36"/>
      <c r="C99" s="36">
        <v>99</v>
      </c>
      <c r="D99" s="36">
        <v>0</v>
      </c>
      <c r="E99" s="36">
        <v>99</v>
      </c>
      <c r="F99" s="36">
        <v>4</v>
      </c>
      <c r="G99" s="36">
        <v>-4.28</v>
      </c>
      <c r="H99" s="36">
        <v>0.49</v>
      </c>
      <c r="I99" s="36">
        <v>9.06</v>
      </c>
      <c r="J99" s="36">
        <v>6.94</v>
      </c>
      <c r="K99" s="36">
        <v>-3.16</v>
      </c>
      <c r="L99" s="36">
        <v>4.71</v>
      </c>
      <c r="M99" s="36">
        <v>-9.48</v>
      </c>
      <c r="N99" s="36">
        <v>18.23</v>
      </c>
      <c r="O99" s="36">
        <v>-4.28</v>
      </c>
      <c r="P99" s="36">
        <v>0.49</v>
      </c>
      <c r="Q99" s="36">
        <v>9.06</v>
      </c>
      <c r="R99" s="36">
        <v>0.69</v>
      </c>
      <c r="S99" s="36">
        <v>14700</v>
      </c>
    </row>
    <row r="100" spans="1:19" ht="15" thickBot="1" x14ac:dyDescent="0.35">
      <c r="A100" s="36">
        <v>100</v>
      </c>
      <c r="B100" s="36"/>
      <c r="C100" s="36">
        <v>100</v>
      </c>
      <c r="D100" s="36">
        <v>0</v>
      </c>
      <c r="E100" s="36">
        <v>100</v>
      </c>
      <c r="F100" s="36">
        <v>4</v>
      </c>
      <c r="G100" s="36">
        <v>-1.91</v>
      </c>
      <c r="H100" s="36">
        <v>0.04</v>
      </c>
      <c r="I100" s="36">
        <v>18.57</v>
      </c>
      <c r="J100" s="36">
        <v>14.22</v>
      </c>
      <c r="K100" s="36">
        <v>0.23</v>
      </c>
      <c r="L100" s="36">
        <v>4.71</v>
      </c>
      <c r="M100" s="36">
        <v>0.68</v>
      </c>
      <c r="N100" s="36">
        <v>25.02</v>
      </c>
      <c r="O100" s="36">
        <v>-1.91</v>
      </c>
      <c r="P100" s="36">
        <v>0.04</v>
      </c>
      <c r="Q100" s="36">
        <v>18.57</v>
      </c>
      <c r="R100" s="36">
        <v>1.42</v>
      </c>
      <c r="S100" s="36">
        <v>14850</v>
      </c>
    </row>
    <row r="101" spans="1:19" ht="15" thickBot="1" x14ac:dyDescent="0.35">
      <c r="A101" s="36">
        <v>101</v>
      </c>
      <c r="B101" s="36"/>
      <c r="C101" s="36">
        <v>101</v>
      </c>
      <c r="D101" s="36">
        <v>0</v>
      </c>
      <c r="E101" s="36">
        <v>101</v>
      </c>
      <c r="F101" s="36">
        <v>4</v>
      </c>
      <c r="G101" s="36">
        <v>-2.1</v>
      </c>
      <c r="H101" s="36">
        <v>0.08</v>
      </c>
      <c r="I101" s="36">
        <v>15.02</v>
      </c>
      <c r="J101" s="36">
        <v>11.5</v>
      </c>
      <c r="K101" s="36">
        <v>-0.28999999999999998</v>
      </c>
      <c r="L101" s="36">
        <v>4.71</v>
      </c>
      <c r="M101" s="36">
        <v>-0.88</v>
      </c>
      <c r="N101" s="36">
        <v>20.46</v>
      </c>
      <c r="O101" s="36">
        <v>-2.1</v>
      </c>
      <c r="P101" s="36">
        <v>0.08</v>
      </c>
      <c r="Q101" s="36">
        <v>15.02</v>
      </c>
      <c r="R101" s="36">
        <v>1.1499999999999999</v>
      </c>
      <c r="S101" s="36">
        <v>15000</v>
      </c>
    </row>
    <row r="102" spans="1:19" x14ac:dyDescent="0.3">
      <c r="A102" s="37">
        <v>102</v>
      </c>
      <c r="B102" s="37"/>
      <c r="C102" s="37">
        <v>102</v>
      </c>
      <c r="D102" s="37">
        <v>0</v>
      </c>
      <c r="E102" s="37">
        <v>102</v>
      </c>
      <c r="F102" s="37">
        <v>4</v>
      </c>
      <c r="G102" s="37">
        <v>-3.65</v>
      </c>
      <c r="H102" s="37">
        <v>0.27</v>
      </c>
      <c r="I102" s="37">
        <v>12.53</v>
      </c>
      <c r="J102" s="37">
        <v>9.6</v>
      </c>
      <c r="K102" s="37">
        <v>-2.2799999999999998</v>
      </c>
      <c r="L102" s="37">
        <v>4.71</v>
      </c>
      <c r="M102" s="37">
        <v>-6.83</v>
      </c>
      <c r="N102" s="37">
        <v>21.39</v>
      </c>
      <c r="O102" s="37">
        <v>-3.65</v>
      </c>
      <c r="P102" s="37">
        <v>0.27</v>
      </c>
      <c r="Q102" s="37">
        <v>12.53</v>
      </c>
      <c r="R102" s="37">
        <v>0.96</v>
      </c>
      <c r="S102" s="37">
        <v>15150</v>
      </c>
    </row>
    <row r="103" spans="1:19" ht="15" thickBot="1" x14ac:dyDescent="0.35">
      <c r="A103" s="36">
        <v>103</v>
      </c>
      <c r="B103" s="36"/>
      <c r="C103" s="36">
        <v>103</v>
      </c>
      <c r="D103" s="36">
        <v>0</v>
      </c>
      <c r="E103" s="36">
        <v>103</v>
      </c>
      <c r="F103" s="36">
        <v>4</v>
      </c>
      <c r="G103" s="36">
        <v>-3.13</v>
      </c>
      <c r="H103" s="36">
        <v>0.21</v>
      </c>
      <c r="I103" s="36">
        <v>12.52</v>
      </c>
      <c r="J103" s="36">
        <v>9.59</v>
      </c>
      <c r="K103" s="36">
        <v>-1.34</v>
      </c>
      <c r="L103" s="36">
        <v>4.71</v>
      </c>
      <c r="M103" s="36">
        <v>-4.01</v>
      </c>
      <c r="N103" s="36">
        <v>19.22</v>
      </c>
      <c r="O103" s="36">
        <v>-3.13</v>
      </c>
      <c r="P103" s="36">
        <v>0.21</v>
      </c>
      <c r="Q103" s="36">
        <v>12.52</v>
      </c>
      <c r="R103" s="36">
        <v>0.96</v>
      </c>
      <c r="S103" s="36">
        <v>15300</v>
      </c>
    </row>
    <row r="104" spans="1:19" ht="15" thickBot="1" x14ac:dyDescent="0.35">
      <c r="A104" s="36">
        <v>104</v>
      </c>
      <c r="B104" s="36"/>
      <c r="C104" s="36">
        <v>104</v>
      </c>
      <c r="D104" s="36">
        <v>0</v>
      </c>
      <c r="E104" s="36">
        <v>104</v>
      </c>
      <c r="F104" s="36">
        <v>4</v>
      </c>
      <c r="G104" s="36">
        <v>-3.32</v>
      </c>
      <c r="H104" s="36">
        <v>0.14000000000000001</v>
      </c>
      <c r="I104" s="36">
        <v>16.86</v>
      </c>
      <c r="J104" s="36">
        <v>12.91</v>
      </c>
      <c r="K104" s="36">
        <v>-1.52</v>
      </c>
      <c r="L104" s="36">
        <v>4.71</v>
      </c>
      <c r="M104" s="36">
        <v>-4.55</v>
      </c>
      <c r="N104" s="36">
        <v>25.73</v>
      </c>
      <c r="O104" s="36">
        <v>-3.32</v>
      </c>
      <c r="P104" s="36">
        <v>0.14000000000000001</v>
      </c>
      <c r="Q104" s="36">
        <v>16.86</v>
      </c>
      <c r="R104" s="36">
        <v>1.29</v>
      </c>
      <c r="S104" s="36">
        <v>15450</v>
      </c>
    </row>
    <row r="105" spans="1:19" ht="15" thickBot="1" x14ac:dyDescent="0.35">
      <c r="A105" s="36">
        <v>105</v>
      </c>
      <c r="B105" s="36"/>
      <c r="C105" s="36">
        <v>105</v>
      </c>
      <c r="D105" s="36">
        <v>0</v>
      </c>
      <c r="E105" s="36">
        <v>105</v>
      </c>
      <c r="F105" s="36">
        <v>4</v>
      </c>
      <c r="G105" s="36">
        <v>-3.68</v>
      </c>
      <c r="H105" s="36">
        <v>0.12</v>
      </c>
      <c r="I105" s="36">
        <v>20.25</v>
      </c>
      <c r="J105" s="36">
        <v>15.5</v>
      </c>
      <c r="K105" s="36">
        <v>-2.0299999999999998</v>
      </c>
      <c r="L105" s="36">
        <v>4.71</v>
      </c>
      <c r="M105" s="36">
        <v>-6.1</v>
      </c>
      <c r="N105" s="36">
        <v>31.24</v>
      </c>
      <c r="O105" s="36">
        <v>-3.68</v>
      </c>
      <c r="P105" s="36">
        <v>0.12</v>
      </c>
      <c r="Q105" s="36">
        <v>20.25</v>
      </c>
      <c r="R105" s="36">
        <v>1.55</v>
      </c>
      <c r="S105" s="36">
        <v>15600</v>
      </c>
    </row>
    <row r="106" spans="1:19" ht="15" thickBot="1" x14ac:dyDescent="0.35">
      <c r="A106" s="36">
        <v>106</v>
      </c>
      <c r="B106" s="36"/>
      <c r="C106" s="36">
        <v>106</v>
      </c>
      <c r="D106" s="36">
        <v>0</v>
      </c>
      <c r="E106" s="36">
        <v>106</v>
      </c>
      <c r="F106" s="36">
        <v>4</v>
      </c>
      <c r="G106" s="36">
        <v>-0.79</v>
      </c>
      <c r="H106" s="36">
        <v>0.01</v>
      </c>
      <c r="I106" s="36">
        <v>15.56</v>
      </c>
      <c r="J106" s="36">
        <v>11.92</v>
      </c>
      <c r="K106" s="36">
        <v>0.59</v>
      </c>
      <c r="L106" s="36">
        <v>4.71</v>
      </c>
      <c r="M106" s="36">
        <v>1.78</v>
      </c>
      <c r="N106" s="36">
        <v>21.58</v>
      </c>
      <c r="O106" s="36">
        <v>-0.79</v>
      </c>
      <c r="P106" s="36">
        <v>0.01</v>
      </c>
      <c r="Q106" s="36">
        <v>15.56</v>
      </c>
      <c r="R106" s="36">
        <v>1.19</v>
      </c>
      <c r="S106" s="36">
        <v>15750</v>
      </c>
    </row>
    <row r="107" spans="1:19" ht="15" thickBot="1" x14ac:dyDescent="0.35">
      <c r="A107" s="36">
        <v>107</v>
      </c>
      <c r="B107" s="36"/>
      <c r="C107" s="36">
        <v>107</v>
      </c>
      <c r="D107" s="36">
        <v>0</v>
      </c>
      <c r="E107" s="36">
        <v>107</v>
      </c>
      <c r="F107" s="36">
        <v>4</v>
      </c>
      <c r="G107" s="36">
        <v>-2.38</v>
      </c>
      <c r="H107" s="36">
        <v>7.0000000000000007E-2</v>
      </c>
      <c r="I107" s="36">
        <v>17.350000000000001</v>
      </c>
      <c r="J107" s="36">
        <v>13.29</v>
      </c>
      <c r="K107" s="36">
        <v>-0.68</v>
      </c>
      <c r="L107" s="36">
        <v>4.71</v>
      </c>
      <c r="M107" s="36">
        <v>-2.0299999999999998</v>
      </c>
      <c r="N107" s="36">
        <v>24.79</v>
      </c>
      <c r="O107" s="36">
        <v>-2.38</v>
      </c>
      <c r="P107" s="36">
        <v>7.0000000000000007E-2</v>
      </c>
      <c r="Q107" s="36">
        <v>17.350000000000001</v>
      </c>
      <c r="R107" s="36">
        <v>1.33</v>
      </c>
      <c r="S107" s="36">
        <v>15900</v>
      </c>
    </row>
    <row r="108" spans="1:19" ht="15" thickBot="1" x14ac:dyDescent="0.35">
      <c r="A108" s="36">
        <v>108</v>
      </c>
      <c r="B108" s="36"/>
      <c r="C108" s="36">
        <v>108</v>
      </c>
      <c r="D108" s="36">
        <v>0</v>
      </c>
      <c r="E108" s="36">
        <v>108</v>
      </c>
      <c r="F108" s="36">
        <v>4</v>
      </c>
      <c r="G108" s="36">
        <v>-3.24</v>
      </c>
      <c r="H108" s="36">
        <v>0.22</v>
      </c>
      <c r="I108" s="36">
        <v>12.68</v>
      </c>
      <c r="J108" s="36">
        <v>9.7100000000000009</v>
      </c>
      <c r="K108" s="36">
        <v>-2.09</v>
      </c>
      <c r="L108" s="36">
        <v>4.71</v>
      </c>
      <c r="M108" s="36">
        <v>-6.26</v>
      </c>
      <c r="N108" s="36">
        <v>21.28</v>
      </c>
      <c r="O108" s="36">
        <v>-3.24</v>
      </c>
      <c r="P108" s="36">
        <v>0.22</v>
      </c>
      <c r="Q108" s="36">
        <v>12.68</v>
      </c>
      <c r="R108" s="36">
        <v>0.97</v>
      </c>
      <c r="S108" s="36">
        <v>16050</v>
      </c>
    </row>
    <row r="109" spans="1:19" ht="15" thickBot="1" x14ac:dyDescent="0.35">
      <c r="A109" s="36">
        <v>109</v>
      </c>
      <c r="B109" s="36"/>
      <c r="C109" s="36">
        <v>109</v>
      </c>
      <c r="D109" s="36">
        <v>0</v>
      </c>
      <c r="E109" s="36">
        <v>109</v>
      </c>
      <c r="F109" s="36">
        <v>4</v>
      </c>
      <c r="G109" s="36">
        <v>-2.5499999999999998</v>
      </c>
      <c r="H109" s="36">
        <v>0.2</v>
      </c>
      <c r="I109" s="36">
        <v>10.53</v>
      </c>
      <c r="J109" s="36">
        <v>8.06</v>
      </c>
      <c r="K109" s="36">
        <v>-1.34</v>
      </c>
      <c r="L109" s="36">
        <v>4.71</v>
      </c>
      <c r="M109" s="36">
        <v>-4.03</v>
      </c>
      <c r="N109" s="36">
        <v>16.75</v>
      </c>
      <c r="O109" s="36">
        <v>-2.5499999999999998</v>
      </c>
      <c r="P109" s="36">
        <v>0.2</v>
      </c>
      <c r="Q109" s="36">
        <v>10.53</v>
      </c>
      <c r="R109" s="36">
        <v>0.81</v>
      </c>
      <c r="S109" s="36">
        <v>16200</v>
      </c>
    </row>
    <row r="110" spans="1:19" ht="15" thickBot="1" x14ac:dyDescent="0.35">
      <c r="A110" s="36">
        <v>110</v>
      </c>
      <c r="B110" s="36"/>
      <c r="C110" s="36">
        <v>110</v>
      </c>
      <c r="D110" s="36">
        <v>0</v>
      </c>
      <c r="E110" s="36">
        <v>110</v>
      </c>
      <c r="F110" s="36">
        <v>4</v>
      </c>
      <c r="G110" s="36">
        <v>-1.43</v>
      </c>
      <c r="H110" s="36">
        <v>0.04</v>
      </c>
      <c r="I110" s="36">
        <v>15.07</v>
      </c>
      <c r="J110" s="36">
        <v>11.54</v>
      </c>
      <c r="K110" s="36">
        <v>-0.45</v>
      </c>
      <c r="L110" s="36">
        <v>4.71</v>
      </c>
      <c r="M110" s="36">
        <v>-1.35</v>
      </c>
      <c r="N110" s="36">
        <v>20.73</v>
      </c>
      <c r="O110" s="36">
        <v>-1.43</v>
      </c>
      <c r="P110" s="36">
        <v>0.04</v>
      </c>
      <c r="Q110" s="36">
        <v>15.07</v>
      </c>
      <c r="R110" s="36">
        <v>1.1499999999999999</v>
      </c>
      <c r="S110" s="36">
        <v>16350</v>
      </c>
    </row>
    <row r="111" spans="1:19" ht="15" thickBot="1" x14ac:dyDescent="0.35">
      <c r="A111" s="36">
        <v>111</v>
      </c>
      <c r="B111" s="36"/>
      <c r="C111" s="36">
        <v>111</v>
      </c>
      <c r="D111" s="36">
        <v>0</v>
      </c>
      <c r="E111" s="36">
        <v>111</v>
      </c>
      <c r="F111" s="36">
        <v>4</v>
      </c>
      <c r="G111" s="36">
        <v>-0.52</v>
      </c>
      <c r="H111" s="36">
        <v>0.02</v>
      </c>
      <c r="I111" s="36">
        <v>7.78</v>
      </c>
      <c r="J111" s="36">
        <v>5.96</v>
      </c>
      <c r="K111" s="36">
        <v>0.23</v>
      </c>
      <c r="L111" s="36">
        <v>4.71</v>
      </c>
      <c r="M111" s="36">
        <v>0.7</v>
      </c>
      <c r="N111" s="36">
        <v>10.74</v>
      </c>
      <c r="O111" s="36">
        <v>-0.52</v>
      </c>
      <c r="P111" s="36">
        <v>0.02</v>
      </c>
      <c r="Q111" s="36">
        <v>7.78</v>
      </c>
      <c r="R111" s="36">
        <v>0.6</v>
      </c>
      <c r="S111" s="36">
        <v>16500</v>
      </c>
    </row>
    <row r="112" spans="1:19" ht="15" thickBot="1" x14ac:dyDescent="0.35">
      <c r="A112" s="36">
        <v>112</v>
      </c>
      <c r="B112" s="36"/>
      <c r="C112" s="36">
        <v>112</v>
      </c>
      <c r="D112" s="36">
        <v>0</v>
      </c>
      <c r="E112" s="36">
        <v>112</v>
      </c>
      <c r="F112" s="36">
        <v>4</v>
      </c>
      <c r="G112" s="36">
        <v>1.04</v>
      </c>
      <c r="H112" s="36">
        <v>0.02</v>
      </c>
      <c r="I112" s="36">
        <v>13.83</v>
      </c>
      <c r="J112" s="36">
        <v>10.59</v>
      </c>
      <c r="K112" s="36">
        <v>1.28</v>
      </c>
      <c r="L112" s="36">
        <v>4.71</v>
      </c>
      <c r="M112" s="36">
        <v>3.85</v>
      </c>
      <c r="N112" s="36">
        <v>17.37</v>
      </c>
      <c r="O112" s="36">
        <v>1.04</v>
      </c>
      <c r="P112" s="36">
        <v>0.02</v>
      </c>
      <c r="Q112" s="36">
        <v>13.83</v>
      </c>
      <c r="R112" s="36">
        <v>1.06</v>
      </c>
      <c r="S112" s="36">
        <v>16650</v>
      </c>
    </row>
    <row r="113" spans="1:19" ht="15" thickBot="1" x14ac:dyDescent="0.35">
      <c r="A113" s="36">
        <v>113</v>
      </c>
      <c r="B113" s="36"/>
      <c r="C113" s="36">
        <v>113</v>
      </c>
      <c r="D113" s="36">
        <v>0</v>
      </c>
      <c r="E113" s="36">
        <v>113</v>
      </c>
      <c r="F113" s="36">
        <v>4</v>
      </c>
      <c r="G113" s="36">
        <v>1.43</v>
      </c>
      <c r="H113" s="36">
        <v>7.0000000000000007E-2</v>
      </c>
      <c r="I113" s="36">
        <v>10.96</v>
      </c>
      <c r="J113" s="36">
        <v>8.4</v>
      </c>
      <c r="K113" s="36">
        <v>1.89</v>
      </c>
      <c r="L113" s="36">
        <v>4.71</v>
      </c>
      <c r="M113" s="36">
        <v>5.67</v>
      </c>
      <c r="N113" s="36">
        <v>15.66</v>
      </c>
      <c r="O113" s="36">
        <v>1.43</v>
      </c>
      <c r="P113" s="36">
        <v>7.0000000000000007E-2</v>
      </c>
      <c r="Q113" s="36">
        <v>10.96</v>
      </c>
      <c r="R113" s="36">
        <v>0.84</v>
      </c>
      <c r="S113" s="36">
        <v>16800</v>
      </c>
    </row>
    <row r="114" spans="1:19" ht="15" thickBot="1" x14ac:dyDescent="0.35">
      <c r="A114" s="36">
        <v>114</v>
      </c>
      <c r="B114" s="36"/>
      <c r="C114" s="36">
        <v>114</v>
      </c>
      <c r="D114" s="36">
        <v>0</v>
      </c>
      <c r="E114" s="36">
        <v>114</v>
      </c>
      <c r="F114" s="36">
        <v>4</v>
      </c>
      <c r="G114" s="36">
        <v>-1.74</v>
      </c>
      <c r="H114" s="36">
        <v>0.84</v>
      </c>
      <c r="I114" s="36">
        <v>1.54</v>
      </c>
      <c r="J114" s="36">
        <v>1.18</v>
      </c>
      <c r="K114" s="36">
        <v>-1.5</v>
      </c>
      <c r="L114" s="36">
        <v>4.71</v>
      </c>
      <c r="M114" s="36">
        <v>-4.51</v>
      </c>
      <c r="N114" s="36">
        <v>4.7300000000000004</v>
      </c>
      <c r="O114" s="36">
        <v>-1.74</v>
      </c>
      <c r="P114" s="36">
        <v>0.84</v>
      </c>
      <c r="Q114" s="36">
        <v>1.54</v>
      </c>
      <c r="R114" s="36">
        <v>0.12</v>
      </c>
      <c r="S114" s="36">
        <v>16950</v>
      </c>
    </row>
    <row r="115" spans="1:19" ht="15" thickBot="1" x14ac:dyDescent="0.35">
      <c r="A115" s="36">
        <v>115</v>
      </c>
      <c r="B115" s="36"/>
      <c r="C115" s="36">
        <v>115</v>
      </c>
      <c r="D115" s="36">
        <v>0</v>
      </c>
      <c r="E115" s="36">
        <v>115</v>
      </c>
      <c r="F115" s="36">
        <v>4</v>
      </c>
      <c r="G115" s="36">
        <v>-0.96</v>
      </c>
      <c r="H115" s="36">
        <v>0.05</v>
      </c>
      <c r="I115" s="36">
        <v>8.64</v>
      </c>
      <c r="J115" s="36">
        <v>6.62</v>
      </c>
      <c r="K115" s="36">
        <v>0.24</v>
      </c>
      <c r="L115" s="36">
        <v>4.71</v>
      </c>
      <c r="M115" s="36">
        <v>0.72</v>
      </c>
      <c r="N115" s="36">
        <v>11.76</v>
      </c>
      <c r="O115" s="36">
        <v>-0.96</v>
      </c>
      <c r="P115" s="36">
        <v>0.05</v>
      </c>
      <c r="Q115" s="36">
        <v>8.64</v>
      </c>
      <c r="R115" s="36">
        <v>0.66</v>
      </c>
      <c r="S115" s="36">
        <v>17100</v>
      </c>
    </row>
    <row r="116" spans="1:19" ht="15" thickBot="1" x14ac:dyDescent="0.35">
      <c r="A116" s="36">
        <v>116</v>
      </c>
      <c r="B116" s="36"/>
      <c r="C116" s="36">
        <v>116</v>
      </c>
      <c r="D116" s="36">
        <v>0</v>
      </c>
      <c r="E116" s="36">
        <v>116</v>
      </c>
      <c r="F116" s="36">
        <v>4</v>
      </c>
      <c r="G116" s="36">
        <v>-1.1100000000000001</v>
      </c>
      <c r="H116" s="36">
        <v>0.14000000000000001</v>
      </c>
      <c r="I116" s="36">
        <v>5.72</v>
      </c>
      <c r="J116" s="36">
        <v>4.38</v>
      </c>
      <c r="K116" s="36">
        <v>-0.77</v>
      </c>
      <c r="L116" s="36">
        <v>4.71</v>
      </c>
      <c r="M116" s="36">
        <v>-2.31</v>
      </c>
      <c r="N116" s="36">
        <v>8.99</v>
      </c>
      <c r="O116" s="36">
        <v>-1.1100000000000001</v>
      </c>
      <c r="P116" s="36">
        <v>0.14000000000000001</v>
      </c>
      <c r="Q116" s="36">
        <v>5.72</v>
      </c>
      <c r="R116" s="36">
        <v>0.44</v>
      </c>
      <c r="S116" s="36">
        <v>17250</v>
      </c>
    </row>
    <row r="117" spans="1:19" ht="15" thickBot="1" x14ac:dyDescent="0.35">
      <c r="A117" s="36">
        <v>117</v>
      </c>
      <c r="B117" s="36"/>
      <c r="C117" s="36">
        <v>117</v>
      </c>
      <c r="D117" s="36">
        <v>0</v>
      </c>
      <c r="E117" s="36">
        <v>117</v>
      </c>
      <c r="F117" s="36">
        <v>4</v>
      </c>
      <c r="G117" s="36">
        <v>-0.3</v>
      </c>
      <c r="H117" s="36">
        <v>0.02</v>
      </c>
      <c r="I117" s="36">
        <v>3.97</v>
      </c>
      <c r="J117" s="36">
        <v>3.04</v>
      </c>
      <c r="K117" s="36">
        <v>0.19</v>
      </c>
      <c r="L117" s="36">
        <v>4.71</v>
      </c>
      <c r="M117" s="36">
        <v>0.57999999999999996</v>
      </c>
      <c r="N117" s="36">
        <v>5.41</v>
      </c>
      <c r="O117" s="36">
        <v>-0.3</v>
      </c>
      <c r="P117" s="36">
        <v>0.02</v>
      </c>
      <c r="Q117" s="36">
        <v>3.97</v>
      </c>
      <c r="R117" s="36">
        <v>0.3</v>
      </c>
      <c r="S117" s="36">
        <v>17400</v>
      </c>
    </row>
    <row r="118" spans="1:19" ht="15" thickBot="1" x14ac:dyDescent="0.35">
      <c r="A118" s="36">
        <v>118</v>
      </c>
      <c r="B118" s="36"/>
      <c r="C118" s="36">
        <v>118</v>
      </c>
      <c r="D118" s="36">
        <v>0</v>
      </c>
      <c r="E118" s="36">
        <v>118</v>
      </c>
      <c r="F118" s="36">
        <v>4</v>
      </c>
      <c r="G118" s="36">
        <v>-0.03</v>
      </c>
      <c r="H118" s="36">
        <v>0</v>
      </c>
      <c r="I118" s="36">
        <v>5.98</v>
      </c>
      <c r="J118" s="36">
        <v>4.58</v>
      </c>
      <c r="K118" s="36">
        <v>-0.21</v>
      </c>
      <c r="L118" s="36">
        <v>4.71</v>
      </c>
      <c r="M118" s="36">
        <v>-0.62</v>
      </c>
      <c r="N118" s="36">
        <v>7.47</v>
      </c>
      <c r="O118" s="36">
        <v>-0.03</v>
      </c>
      <c r="P118" s="36">
        <v>0</v>
      </c>
      <c r="Q118" s="36">
        <v>5.98</v>
      </c>
      <c r="R118" s="36">
        <v>0.46</v>
      </c>
      <c r="S118" s="36">
        <v>17550</v>
      </c>
    </row>
    <row r="119" spans="1:19" ht="15" thickBot="1" x14ac:dyDescent="0.35">
      <c r="A119" s="36">
        <v>119</v>
      </c>
      <c r="B119" s="36"/>
      <c r="C119" s="36">
        <v>119</v>
      </c>
      <c r="D119" s="36">
        <v>0</v>
      </c>
      <c r="E119" s="36">
        <v>119</v>
      </c>
      <c r="F119" s="36">
        <v>4</v>
      </c>
      <c r="G119" s="36">
        <v>-0.91</v>
      </c>
      <c r="H119" s="36">
        <v>0.09</v>
      </c>
      <c r="I119" s="36">
        <v>6.12</v>
      </c>
      <c r="J119" s="36">
        <v>4.6900000000000004</v>
      </c>
      <c r="K119" s="36">
        <v>-0.24</v>
      </c>
      <c r="L119" s="36">
        <v>4.71</v>
      </c>
      <c r="M119" s="36">
        <v>-0.72</v>
      </c>
      <c r="N119" s="36">
        <v>8.6999999999999993</v>
      </c>
      <c r="O119" s="36">
        <v>-0.91</v>
      </c>
      <c r="P119" s="36">
        <v>0.09</v>
      </c>
      <c r="Q119" s="36">
        <v>6.12</v>
      </c>
      <c r="R119" s="36">
        <v>0.47</v>
      </c>
      <c r="S119" s="36">
        <v>17700</v>
      </c>
    </row>
    <row r="120" spans="1:19" ht="15" thickBot="1" x14ac:dyDescent="0.35">
      <c r="A120" s="36">
        <v>120</v>
      </c>
      <c r="B120" s="36"/>
      <c r="C120" s="36">
        <v>120</v>
      </c>
      <c r="D120" s="36">
        <v>0</v>
      </c>
      <c r="E120" s="36">
        <v>120</v>
      </c>
      <c r="F120" s="36">
        <v>4</v>
      </c>
      <c r="G120" s="36">
        <v>-0.95</v>
      </c>
      <c r="H120" s="36">
        <v>0.36</v>
      </c>
      <c r="I120" s="36">
        <v>2.63</v>
      </c>
      <c r="J120" s="36">
        <v>2.02</v>
      </c>
      <c r="K120" s="36">
        <v>-1.17</v>
      </c>
      <c r="L120" s="36">
        <v>4.71</v>
      </c>
      <c r="M120" s="36">
        <v>-3.5</v>
      </c>
      <c r="N120" s="36">
        <v>4.7</v>
      </c>
      <c r="O120" s="36">
        <v>-0.95</v>
      </c>
      <c r="P120" s="36">
        <v>0.36</v>
      </c>
      <c r="Q120" s="36">
        <v>2.63</v>
      </c>
      <c r="R120" s="36">
        <v>0.2</v>
      </c>
      <c r="S120" s="36">
        <v>17850</v>
      </c>
    </row>
    <row r="121" spans="1:19" ht="15" thickBot="1" x14ac:dyDescent="0.35">
      <c r="A121" s="36">
        <v>121</v>
      </c>
      <c r="B121" s="36"/>
      <c r="C121" s="36">
        <v>121</v>
      </c>
      <c r="D121" s="36">
        <v>0</v>
      </c>
      <c r="E121" s="36">
        <v>121</v>
      </c>
      <c r="F121" s="36">
        <v>4</v>
      </c>
      <c r="G121" s="36">
        <v>0.28000000000000003</v>
      </c>
      <c r="H121" s="36">
        <v>0.01</v>
      </c>
      <c r="I121" s="36">
        <v>7.11</v>
      </c>
      <c r="J121" s="36">
        <v>5.44</v>
      </c>
      <c r="K121" s="36">
        <v>-0.03</v>
      </c>
      <c r="L121" s="36">
        <v>4.71</v>
      </c>
      <c r="M121" s="36">
        <v>-0.1</v>
      </c>
      <c r="N121" s="36">
        <v>9.01</v>
      </c>
      <c r="O121" s="36">
        <v>0.28000000000000003</v>
      </c>
      <c r="P121" s="36">
        <v>0.01</v>
      </c>
      <c r="Q121" s="36">
        <v>7.11</v>
      </c>
      <c r="R121" s="36">
        <v>0.54</v>
      </c>
      <c r="S121" s="36">
        <v>18000</v>
      </c>
    </row>
    <row r="122" spans="1:19" ht="15" thickBot="1" x14ac:dyDescent="0.35">
      <c r="A122" s="36">
        <v>122</v>
      </c>
      <c r="B122" s="36"/>
      <c r="C122" s="36">
        <v>122</v>
      </c>
      <c r="D122" s="36">
        <v>0</v>
      </c>
      <c r="E122" s="36">
        <v>122</v>
      </c>
      <c r="F122" s="36">
        <v>4</v>
      </c>
      <c r="G122" s="36">
        <v>0.02</v>
      </c>
      <c r="H122" s="36">
        <v>0</v>
      </c>
      <c r="I122" s="36">
        <v>9.1199999999999992</v>
      </c>
      <c r="J122" s="36">
        <v>6.99</v>
      </c>
      <c r="K122" s="36">
        <v>0.55000000000000004</v>
      </c>
      <c r="L122" s="36">
        <v>4.71</v>
      </c>
      <c r="M122" s="36">
        <v>1.64</v>
      </c>
      <c r="N122" s="36">
        <v>12.41</v>
      </c>
      <c r="O122" s="36">
        <v>0.02</v>
      </c>
      <c r="P122" s="36">
        <v>0</v>
      </c>
      <c r="Q122" s="36">
        <v>9.1199999999999992</v>
      </c>
      <c r="R122" s="36">
        <v>0.7</v>
      </c>
      <c r="S122" s="36">
        <v>18150</v>
      </c>
    </row>
    <row r="123" spans="1:19" ht="15" thickBot="1" x14ac:dyDescent="0.35">
      <c r="A123" s="36">
        <v>123</v>
      </c>
      <c r="B123" s="36"/>
      <c r="C123" s="36">
        <v>123</v>
      </c>
      <c r="D123" s="36">
        <v>0</v>
      </c>
      <c r="E123" s="36">
        <v>123</v>
      </c>
      <c r="F123" s="36">
        <v>4</v>
      </c>
      <c r="G123" s="36">
        <v>1.05</v>
      </c>
      <c r="H123" s="36">
        <v>0.94</v>
      </c>
      <c r="I123" s="36">
        <v>0.54</v>
      </c>
      <c r="J123" s="36">
        <v>0.41</v>
      </c>
      <c r="K123" s="36">
        <v>1</v>
      </c>
      <c r="L123" s="36">
        <v>4.71</v>
      </c>
      <c r="M123" s="36">
        <v>3.01</v>
      </c>
      <c r="N123" s="36">
        <v>3.01</v>
      </c>
      <c r="O123" s="36">
        <v>1.05</v>
      </c>
      <c r="P123" s="36">
        <v>0.94</v>
      </c>
      <c r="Q123" s="36">
        <v>0.54</v>
      </c>
      <c r="R123" s="36">
        <v>0.04</v>
      </c>
      <c r="S123" s="36">
        <v>18300</v>
      </c>
    </row>
    <row r="124" spans="1:19" ht="15" thickBot="1" x14ac:dyDescent="0.35">
      <c r="A124" s="36">
        <v>124</v>
      </c>
      <c r="B124" s="36"/>
      <c r="C124" s="36">
        <v>124</v>
      </c>
      <c r="D124" s="36">
        <v>0</v>
      </c>
      <c r="E124" s="36">
        <v>124</v>
      </c>
      <c r="F124" s="36">
        <v>4</v>
      </c>
      <c r="G124" s="36">
        <v>-0.1</v>
      </c>
      <c r="H124" s="36">
        <v>0</v>
      </c>
      <c r="I124" s="36">
        <v>6.63</v>
      </c>
      <c r="J124" s="36">
        <v>5.08</v>
      </c>
      <c r="K124" s="36">
        <v>-0.22</v>
      </c>
      <c r="L124" s="36">
        <v>4.71</v>
      </c>
      <c r="M124" s="36">
        <v>-0.66</v>
      </c>
      <c r="N124" s="36">
        <v>7.94</v>
      </c>
      <c r="O124" s="36">
        <v>-0.1</v>
      </c>
      <c r="P124" s="36">
        <v>0</v>
      </c>
      <c r="Q124" s="36">
        <v>6.63</v>
      </c>
      <c r="R124" s="36">
        <v>0.51</v>
      </c>
      <c r="S124" s="36">
        <v>18450</v>
      </c>
    </row>
    <row r="125" spans="1:19" ht="15" thickBot="1" x14ac:dyDescent="0.35">
      <c r="A125" s="36">
        <v>125</v>
      </c>
      <c r="B125" s="36"/>
      <c r="C125" s="36">
        <v>125</v>
      </c>
      <c r="D125" s="36">
        <v>0</v>
      </c>
      <c r="E125" s="36">
        <v>125</v>
      </c>
      <c r="F125" s="36">
        <v>4</v>
      </c>
      <c r="G125" s="36">
        <v>1.95</v>
      </c>
      <c r="H125" s="36">
        <v>0.22</v>
      </c>
      <c r="I125" s="36">
        <v>7.61</v>
      </c>
      <c r="J125" s="36">
        <v>5.83</v>
      </c>
      <c r="K125" s="36">
        <v>0.98</v>
      </c>
      <c r="L125" s="36">
        <v>4.71</v>
      </c>
      <c r="M125" s="36">
        <v>2.95</v>
      </c>
      <c r="N125" s="36">
        <v>11.9</v>
      </c>
      <c r="O125" s="36">
        <v>1.95</v>
      </c>
      <c r="P125" s="36">
        <v>0.22</v>
      </c>
      <c r="Q125" s="36">
        <v>7.61</v>
      </c>
      <c r="R125" s="36">
        <v>0.57999999999999996</v>
      </c>
      <c r="S125" s="36">
        <v>18600</v>
      </c>
    </row>
    <row r="126" spans="1:19" ht="15" thickBot="1" x14ac:dyDescent="0.35">
      <c r="A126" s="36">
        <v>126</v>
      </c>
      <c r="B126" s="36"/>
      <c r="C126" s="36">
        <v>126</v>
      </c>
      <c r="D126" s="36">
        <v>0</v>
      </c>
      <c r="E126" s="36">
        <v>126</v>
      </c>
      <c r="F126" s="36">
        <v>4</v>
      </c>
      <c r="G126" s="36">
        <v>0.25</v>
      </c>
      <c r="H126" s="36">
        <v>0</v>
      </c>
      <c r="I126" s="36">
        <v>11.58</v>
      </c>
      <c r="J126" s="36">
        <v>8.8699999999999992</v>
      </c>
      <c r="K126" s="36">
        <v>-0.45</v>
      </c>
      <c r="L126" s="36">
        <v>4.71</v>
      </c>
      <c r="M126" s="36">
        <v>-1.35</v>
      </c>
      <c r="N126" s="36">
        <v>15.59</v>
      </c>
      <c r="O126" s="36">
        <v>0.25</v>
      </c>
      <c r="P126" s="36">
        <v>0</v>
      </c>
      <c r="Q126" s="36">
        <v>11.58</v>
      </c>
      <c r="R126" s="36">
        <v>0.89</v>
      </c>
      <c r="S126" s="36">
        <v>18750</v>
      </c>
    </row>
    <row r="127" spans="1:19" x14ac:dyDescent="0.3">
      <c r="A127" s="37">
        <v>127</v>
      </c>
      <c r="B127" s="37"/>
      <c r="C127" s="37">
        <v>127</v>
      </c>
      <c r="D127" s="37">
        <v>0</v>
      </c>
      <c r="E127" s="37">
        <v>127</v>
      </c>
      <c r="F127" s="37">
        <v>4</v>
      </c>
      <c r="G127" s="37">
        <v>-1.84</v>
      </c>
      <c r="H127" s="37">
        <v>0.08</v>
      </c>
      <c r="I127" s="37">
        <v>12.66</v>
      </c>
      <c r="J127" s="37">
        <v>9.69</v>
      </c>
      <c r="K127" s="37">
        <v>0</v>
      </c>
      <c r="L127" s="37">
        <v>4.71</v>
      </c>
      <c r="M127" s="37">
        <v>-0.01</v>
      </c>
      <c r="N127" s="37">
        <v>18.41</v>
      </c>
      <c r="O127" s="37">
        <v>-1.84</v>
      </c>
      <c r="P127" s="37">
        <v>0.08</v>
      </c>
      <c r="Q127" s="37">
        <v>12.66</v>
      </c>
      <c r="R127" s="37">
        <v>0.97</v>
      </c>
      <c r="S127" s="37">
        <v>18900</v>
      </c>
    </row>
    <row r="128" spans="1:19" ht="15" thickBot="1" x14ac:dyDescent="0.35">
      <c r="A128" s="36">
        <v>128</v>
      </c>
      <c r="B128" s="36"/>
      <c r="C128" s="36">
        <v>128</v>
      </c>
      <c r="D128" s="36">
        <v>0</v>
      </c>
      <c r="E128" s="36">
        <v>128</v>
      </c>
      <c r="F128" s="36">
        <v>4</v>
      </c>
      <c r="G128" s="36">
        <v>-3.74</v>
      </c>
      <c r="H128" s="36">
        <v>0.93</v>
      </c>
      <c r="I128" s="36">
        <v>2.1</v>
      </c>
      <c r="J128" s="36">
        <v>1.61</v>
      </c>
      <c r="K128" s="36">
        <v>-3.46</v>
      </c>
      <c r="L128" s="36">
        <v>4.71</v>
      </c>
      <c r="M128" s="36">
        <v>-10.37</v>
      </c>
      <c r="N128" s="36">
        <v>10.37</v>
      </c>
      <c r="O128" s="36">
        <v>-3.74</v>
      </c>
      <c r="P128" s="36">
        <v>0.93</v>
      </c>
      <c r="Q128" s="36">
        <v>2.1</v>
      </c>
      <c r="R128" s="36">
        <v>0.16</v>
      </c>
      <c r="S128" s="36">
        <v>19050</v>
      </c>
    </row>
    <row r="129" spans="1:19" ht="15" thickBot="1" x14ac:dyDescent="0.35">
      <c r="A129" s="36">
        <v>129</v>
      </c>
      <c r="B129" s="36"/>
      <c r="C129" s="36">
        <v>129</v>
      </c>
      <c r="D129" s="36">
        <v>0</v>
      </c>
      <c r="E129" s="36">
        <v>129</v>
      </c>
      <c r="F129" s="36">
        <v>4</v>
      </c>
      <c r="G129" s="36">
        <v>-4.6100000000000003</v>
      </c>
      <c r="H129" s="36">
        <v>0.93</v>
      </c>
      <c r="I129" s="36">
        <v>2.6</v>
      </c>
      <c r="J129" s="36">
        <v>1.99</v>
      </c>
      <c r="K129" s="36">
        <v>-4.9400000000000004</v>
      </c>
      <c r="L129" s="36">
        <v>4.71</v>
      </c>
      <c r="M129" s="36">
        <v>-14.81</v>
      </c>
      <c r="N129" s="36">
        <v>14.81</v>
      </c>
      <c r="O129" s="36">
        <v>-4.6100000000000003</v>
      </c>
      <c r="P129" s="36">
        <v>0.93</v>
      </c>
      <c r="Q129" s="36">
        <v>2.6</v>
      </c>
      <c r="R129" s="36">
        <v>0.2</v>
      </c>
      <c r="S129" s="36">
        <v>19200</v>
      </c>
    </row>
    <row r="130" spans="1:19" ht="15" thickBot="1" x14ac:dyDescent="0.35">
      <c r="A130" s="36">
        <v>130</v>
      </c>
      <c r="B130" s="36"/>
      <c r="C130" s="36">
        <v>130</v>
      </c>
      <c r="D130" s="36">
        <v>0</v>
      </c>
      <c r="E130" s="36">
        <v>130</v>
      </c>
      <c r="F130" s="36">
        <v>4</v>
      </c>
      <c r="G130" s="36">
        <v>-5.1100000000000003</v>
      </c>
      <c r="H130" s="36">
        <v>0.65</v>
      </c>
      <c r="I130" s="36">
        <v>7.74</v>
      </c>
      <c r="J130" s="36">
        <v>5.92</v>
      </c>
      <c r="K130" s="36">
        <v>-3.87</v>
      </c>
      <c r="L130" s="36">
        <v>4.71</v>
      </c>
      <c r="M130" s="36">
        <v>-11.62</v>
      </c>
      <c r="N130" s="36">
        <v>16.27</v>
      </c>
      <c r="O130" s="36">
        <v>-5.1100000000000003</v>
      </c>
      <c r="P130" s="36">
        <v>0.65</v>
      </c>
      <c r="Q130" s="36">
        <v>7.74</v>
      </c>
      <c r="R130" s="36">
        <v>0.59</v>
      </c>
      <c r="S130" s="36">
        <v>19350</v>
      </c>
    </row>
    <row r="131" spans="1:19" ht="15" thickBot="1" x14ac:dyDescent="0.35">
      <c r="A131" s="36">
        <v>131</v>
      </c>
      <c r="B131" s="36"/>
      <c r="C131" s="36">
        <v>131</v>
      </c>
      <c r="D131" s="36">
        <v>0</v>
      </c>
      <c r="E131" s="36">
        <v>131</v>
      </c>
      <c r="F131" s="36">
        <v>4</v>
      </c>
      <c r="G131" s="36">
        <v>-3.27</v>
      </c>
      <c r="H131" s="36">
        <v>0.92</v>
      </c>
      <c r="I131" s="36">
        <v>2.0499999999999998</v>
      </c>
      <c r="J131" s="36">
        <v>1.57</v>
      </c>
      <c r="K131" s="36">
        <v>-3.12</v>
      </c>
      <c r="L131" s="36">
        <v>4.71</v>
      </c>
      <c r="M131" s="36">
        <v>-9.3699999999999992</v>
      </c>
      <c r="N131" s="36">
        <v>9.3699999999999992</v>
      </c>
      <c r="O131" s="36">
        <v>-3.27</v>
      </c>
      <c r="P131" s="36">
        <v>0.92</v>
      </c>
      <c r="Q131" s="36">
        <v>2.0499999999999998</v>
      </c>
      <c r="R131" s="36">
        <v>0.16</v>
      </c>
      <c r="S131" s="36">
        <v>19500</v>
      </c>
    </row>
    <row r="132" spans="1:19" ht="15" thickBot="1" x14ac:dyDescent="0.35">
      <c r="A132" s="36">
        <v>132</v>
      </c>
      <c r="B132" s="36"/>
      <c r="C132" s="36">
        <v>132</v>
      </c>
      <c r="D132" s="36">
        <v>0</v>
      </c>
      <c r="E132" s="36">
        <v>132</v>
      </c>
      <c r="F132" s="36">
        <v>4</v>
      </c>
      <c r="G132" s="36">
        <v>-4.13</v>
      </c>
      <c r="H132" s="36">
        <v>0.91</v>
      </c>
      <c r="I132" s="36">
        <v>2.68</v>
      </c>
      <c r="J132" s="36">
        <v>2.0499999999999998</v>
      </c>
      <c r="K132" s="36">
        <v>-3.74</v>
      </c>
      <c r="L132" s="36">
        <v>4.71</v>
      </c>
      <c r="M132" s="36">
        <v>-11.21</v>
      </c>
      <c r="N132" s="36">
        <v>11.21</v>
      </c>
      <c r="O132" s="36">
        <v>-4.13</v>
      </c>
      <c r="P132" s="36">
        <v>0.91</v>
      </c>
      <c r="Q132" s="36">
        <v>2.68</v>
      </c>
      <c r="R132" s="36">
        <v>0.21</v>
      </c>
      <c r="S132" s="36">
        <v>19650</v>
      </c>
    </row>
    <row r="133" spans="1:19" ht="15" thickBot="1" x14ac:dyDescent="0.35">
      <c r="A133" s="36">
        <v>133</v>
      </c>
      <c r="B133" s="36"/>
      <c r="C133" s="36">
        <v>133</v>
      </c>
      <c r="D133" s="36">
        <v>0</v>
      </c>
      <c r="E133" s="36">
        <v>133</v>
      </c>
      <c r="F133" s="36">
        <v>4</v>
      </c>
      <c r="G133" s="36">
        <v>-5.32</v>
      </c>
      <c r="H133" s="36">
        <v>0.54</v>
      </c>
      <c r="I133" s="36">
        <v>10.199999999999999</v>
      </c>
      <c r="J133" s="36">
        <v>7.81</v>
      </c>
      <c r="K133" s="36">
        <v>-3.75</v>
      </c>
      <c r="L133" s="36">
        <v>4.71</v>
      </c>
      <c r="M133" s="36">
        <v>-11.25</v>
      </c>
      <c r="N133" s="36">
        <v>19.420000000000002</v>
      </c>
      <c r="O133" s="36">
        <v>-5.32</v>
      </c>
      <c r="P133" s="36">
        <v>0.54</v>
      </c>
      <c r="Q133" s="36">
        <v>10.199999999999999</v>
      </c>
      <c r="R133" s="36">
        <v>0.78</v>
      </c>
      <c r="S133" s="36">
        <v>19800</v>
      </c>
    </row>
    <row r="134" spans="1:19" ht="15" thickBot="1" x14ac:dyDescent="0.35">
      <c r="A134" s="36">
        <v>134</v>
      </c>
      <c r="B134" s="36"/>
      <c r="C134" s="36">
        <v>134</v>
      </c>
      <c r="D134" s="36">
        <v>0</v>
      </c>
      <c r="E134" s="36">
        <v>134</v>
      </c>
      <c r="F134" s="36">
        <v>4</v>
      </c>
      <c r="G134" s="36">
        <v>-3.26</v>
      </c>
      <c r="H134" s="36">
        <v>0.63</v>
      </c>
      <c r="I134" s="36">
        <v>5.14</v>
      </c>
      <c r="J134" s="36">
        <v>3.94</v>
      </c>
      <c r="K134" s="36">
        <v>-2.64</v>
      </c>
      <c r="L134" s="36">
        <v>4.71</v>
      </c>
      <c r="M134" s="36">
        <v>-7.93</v>
      </c>
      <c r="N134" s="36">
        <v>12.1</v>
      </c>
      <c r="O134" s="36">
        <v>-3.26</v>
      </c>
      <c r="P134" s="36">
        <v>0.63</v>
      </c>
      <c r="Q134" s="36">
        <v>5.14</v>
      </c>
      <c r="R134" s="36">
        <v>0.39</v>
      </c>
      <c r="S134" s="36">
        <v>19950</v>
      </c>
    </row>
    <row r="135" spans="1:19" ht="15" thickBot="1" x14ac:dyDescent="0.35">
      <c r="A135" s="36">
        <v>135</v>
      </c>
      <c r="B135" s="36"/>
      <c r="C135" s="36">
        <v>135</v>
      </c>
      <c r="D135" s="36">
        <v>0</v>
      </c>
      <c r="E135" s="36">
        <v>135</v>
      </c>
      <c r="F135" s="36">
        <v>4</v>
      </c>
      <c r="G135" s="36">
        <v>-3.25</v>
      </c>
      <c r="H135" s="36">
        <v>0.35</v>
      </c>
      <c r="I135" s="36">
        <v>9.0500000000000007</v>
      </c>
      <c r="J135" s="36">
        <v>6.93</v>
      </c>
      <c r="K135" s="36">
        <v>-1.79</v>
      </c>
      <c r="L135" s="36">
        <v>4.71</v>
      </c>
      <c r="M135" s="36">
        <v>-5.37</v>
      </c>
      <c r="N135" s="36">
        <v>16.34</v>
      </c>
      <c r="O135" s="36">
        <v>-3.25</v>
      </c>
      <c r="P135" s="36">
        <v>0.35</v>
      </c>
      <c r="Q135" s="36">
        <v>9.0500000000000007</v>
      </c>
      <c r="R135" s="36">
        <v>0.69</v>
      </c>
      <c r="S135" s="36">
        <v>20100</v>
      </c>
    </row>
    <row r="136" spans="1:19" ht="15" thickBot="1" x14ac:dyDescent="0.35">
      <c r="A136" s="36">
        <v>136</v>
      </c>
      <c r="B136" s="36"/>
      <c r="C136" s="36">
        <v>136</v>
      </c>
      <c r="D136" s="36">
        <v>0</v>
      </c>
      <c r="E136" s="36">
        <v>136</v>
      </c>
      <c r="F136" s="36">
        <v>4</v>
      </c>
      <c r="G136" s="36">
        <v>-2.04</v>
      </c>
      <c r="H136" s="36">
        <v>0.34</v>
      </c>
      <c r="I136" s="36">
        <v>5.91</v>
      </c>
      <c r="J136" s="36">
        <v>4.5199999999999996</v>
      </c>
      <c r="K136" s="36">
        <v>-1.35</v>
      </c>
      <c r="L136" s="36">
        <v>4.71</v>
      </c>
      <c r="M136" s="36">
        <v>-4.04</v>
      </c>
      <c r="N136" s="36">
        <v>10.55</v>
      </c>
      <c r="O136" s="36">
        <v>-2.04</v>
      </c>
      <c r="P136" s="36">
        <v>0.34</v>
      </c>
      <c r="Q136" s="36">
        <v>5.91</v>
      </c>
      <c r="R136" s="36">
        <v>0.45</v>
      </c>
      <c r="S136" s="36">
        <v>20250</v>
      </c>
    </row>
    <row r="137" spans="1:19" ht="15" thickBot="1" x14ac:dyDescent="0.35">
      <c r="A137" s="36">
        <v>137</v>
      </c>
      <c r="B137" s="36"/>
      <c r="C137" s="36">
        <v>137</v>
      </c>
      <c r="D137" s="36">
        <v>0</v>
      </c>
      <c r="E137" s="36">
        <v>137</v>
      </c>
      <c r="F137" s="36">
        <v>4</v>
      </c>
      <c r="G137" s="36">
        <v>-0.97</v>
      </c>
      <c r="H137" s="36">
        <v>0.15</v>
      </c>
      <c r="I137" s="36">
        <v>4.82</v>
      </c>
      <c r="J137" s="36">
        <v>3.69</v>
      </c>
      <c r="K137" s="36">
        <v>-0.22</v>
      </c>
      <c r="L137" s="36">
        <v>4.71</v>
      </c>
      <c r="M137" s="36">
        <v>-0.66</v>
      </c>
      <c r="N137" s="36">
        <v>7.71</v>
      </c>
      <c r="O137" s="36">
        <v>-0.97</v>
      </c>
      <c r="P137" s="36">
        <v>0.15</v>
      </c>
      <c r="Q137" s="36">
        <v>4.82</v>
      </c>
      <c r="R137" s="36">
        <v>0.37</v>
      </c>
      <c r="S137" s="36">
        <v>20400</v>
      </c>
    </row>
    <row r="138" spans="1:19" ht="15" thickBot="1" x14ac:dyDescent="0.35">
      <c r="A138" s="36">
        <v>138</v>
      </c>
      <c r="B138" s="36"/>
      <c r="C138" s="36">
        <v>138</v>
      </c>
      <c r="D138" s="36">
        <v>0</v>
      </c>
      <c r="E138" s="36">
        <v>138</v>
      </c>
      <c r="F138" s="36">
        <v>4</v>
      </c>
      <c r="G138" s="36">
        <v>-4.3</v>
      </c>
      <c r="H138" s="36">
        <v>0.65</v>
      </c>
      <c r="I138" s="36">
        <v>6.52</v>
      </c>
      <c r="J138" s="36">
        <v>4.99</v>
      </c>
      <c r="K138" s="36">
        <v>-3.36</v>
      </c>
      <c r="L138" s="36">
        <v>4.71</v>
      </c>
      <c r="M138" s="36">
        <v>-10.07</v>
      </c>
      <c r="N138" s="36">
        <v>14.53</v>
      </c>
      <c r="O138" s="36">
        <v>-4.3</v>
      </c>
      <c r="P138" s="36">
        <v>0.65</v>
      </c>
      <c r="Q138" s="36">
        <v>6.52</v>
      </c>
      <c r="R138" s="36">
        <v>0.5</v>
      </c>
      <c r="S138" s="36">
        <v>20550</v>
      </c>
    </row>
    <row r="139" spans="1:19" ht="15" thickBot="1" x14ac:dyDescent="0.35">
      <c r="A139" s="36">
        <v>139</v>
      </c>
      <c r="B139" s="36"/>
      <c r="C139" s="36">
        <v>139</v>
      </c>
      <c r="D139" s="36">
        <v>0</v>
      </c>
      <c r="E139" s="36">
        <v>139</v>
      </c>
      <c r="F139" s="36">
        <v>4</v>
      </c>
      <c r="G139" s="36">
        <v>-5</v>
      </c>
      <c r="H139" s="36">
        <v>0.4</v>
      </c>
      <c r="I139" s="36">
        <v>12.64</v>
      </c>
      <c r="J139" s="36">
        <v>9.68</v>
      </c>
      <c r="K139" s="36">
        <v>-3.1</v>
      </c>
      <c r="L139" s="36">
        <v>4.71</v>
      </c>
      <c r="M139" s="36">
        <v>-9.2899999999999991</v>
      </c>
      <c r="N139" s="36">
        <v>22.1</v>
      </c>
      <c r="O139" s="36">
        <v>-5</v>
      </c>
      <c r="P139" s="36">
        <v>0.4</v>
      </c>
      <c r="Q139" s="36">
        <v>12.64</v>
      </c>
      <c r="R139" s="36">
        <v>0.97</v>
      </c>
      <c r="S139" s="36">
        <v>20700</v>
      </c>
    </row>
    <row r="140" spans="1:19" ht="15" thickBot="1" x14ac:dyDescent="0.35">
      <c r="A140" s="36">
        <v>140</v>
      </c>
      <c r="B140" s="36"/>
      <c r="C140" s="36">
        <v>140</v>
      </c>
      <c r="D140" s="36">
        <v>0</v>
      </c>
      <c r="E140" s="36">
        <v>140</v>
      </c>
      <c r="F140" s="36">
        <v>4</v>
      </c>
      <c r="G140" s="36">
        <v>-4.5199999999999996</v>
      </c>
      <c r="H140" s="36">
        <v>0.41</v>
      </c>
      <c r="I140" s="36">
        <v>11.15</v>
      </c>
      <c r="J140" s="36">
        <v>8.5399999999999991</v>
      </c>
      <c r="K140" s="36">
        <v>-2.72</v>
      </c>
      <c r="L140" s="36">
        <v>4.71</v>
      </c>
      <c r="M140" s="36">
        <v>-8.15</v>
      </c>
      <c r="N140" s="36">
        <v>20.71</v>
      </c>
      <c r="O140" s="36">
        <v>-4.5199999999999996</v>
      </c>
      <c r="P140" s="36">
        <v>0.41</v>
      </c>
      <c r="Q140" s="36">
        <v>11.15</v>
      </c>
      <c r="R140" s="36">
        <v>0.85</v>
      </c>
      <c r="S140" s="36">
        <v>20850</v>
      </c>
    </row>
    <row r="141" spans="1:19" ht="15" thickBot="1" x14ac:dyDescent="0.35">
      <c r="A141" s="36">
        <v>141</v>
      </c>
      <c r="B141" s="36"/>
      <c r="C141" s="36">
        <v>141</v>
      </c>
      <c r="D141" s="36">
        <v>0</v>
      </c>
      <c r="E141" s="36">
        <v>141</v>
      </c>
      <c r="F141" s="36">
        <v>4</v>
      </c>
      <c r="G141" s="36">
        <v>-4.3899999999999997</v>
      </c>
      <c r="H141" s="36">
        <v>0.41</v>
      </c>
      <c r="I141" s="36">
        <v>10.91</v>
      </c>
      <c r="J141" s="36">
        <v>8.35</v>
      </c>
      <c r="K141" s="36">
        <v>-2.85</v>
      </c>
      <c r="L141" s="36">
        <v>4.71</v>
      </c>
      <c r="M141" s="36">
        <v>-8.5399999999999991</v>
      </c>
      <c r="N141" s="36">
        <v>19.100000000000001</v>
      </c>
      <c r="O141" s="36">
        <v>-4.3899999999999997</v>
      </c>
      <c r="P141" s="36">
        <v>0.41</v>
      </c>
      <c r="Q141" s="36">
        <v>10.91</v>
      </c>
      <c r="R141" s="36">
        <v>0.84</v>
      </c>
      <c r="S141" s="36">
        <v>21000</v>
      </c>
    </row>
    <row r="142" spans="1:19" ht="15" thickBot="1" x14ac:dyDescent="0.35">
      <c r="A142" s="36">
        <v>142</v>
      </c>
      <c r="B142" s="36"/>
      <c r="C142" s="36">
        <v>142</v>
      </c>
      <c r="D142" s="36">
        <v>0</v>
      </c>
      <c r="E142" s="36">
        <v>142</v>
      </c>
      <c r="F142" s="36">
        <v>4</v>
      </c>
      <c r="G142" s="36">
        <v>-3.92</v>
      </c>
      <c r="H142" s="36">
        <v>0.37</v>
      </c>
      <c r="I142" s="36">
        <v>10.47</v>
      </c>
      <c r="J142" s="36">
        <v>8.01</v>
      </c>
      <c r="K142" s="36">
        <v>-2.91</v>
      </c>
      <c r="L142" s="36">
        <v>4.71</v>
      </c>
      <c r="M142" s="36">
        <v>-8.7200000000000006</v>
      </c>
      <c r="N142" s="36">
        <v>19.95</v>
      </c>
      <c r="O142" s="36">
        <v>-3.92</v>
      </c>
      <c r="P142" s="36">
        <v>0.37</v>
      </c>
      <c r="Q142" s="36">
        <v>10.47</v>
      </c>
      <c r="R142" s="36">
        <v>0.8</v>
      </c>
      <c r="S142" s="36">
        <v>21150</v>
      </c>
    </row>
    <row r="143" spans="1:19" ht="15" thickBot="1" x14ac:dyDescent="0.35">
      <c r="A143" s="36">
        <v>143</v>
      </c>
      <c r="B143" s="36"/>
      <c r="C143" s="36">
        <v>143</v>
      </c>
      <c r="D143" s="36">
        <v>0</v>
      </c>
      <c r="E143" s="36">
        <v>143</v>
      </c>
      <c r="F143" s="36">
        <v>4</v>
      </c>
      <c r="G143" s="36">
        <v>-2.92</v>
      </c>
      <c r="H143" s="36">
        <v>0.27</v>
      </c>
      <c r="I143" s="36">
        <v>9.82</v>
      </c>
      <c r="J143" s="36">
        <v>7.52</v>
      </c>
      <c r="K143" s="36">
        <v>-2.1800000000000002</v>
      </c>
      <c r="L143" s="36">
        <v>4.71</v>
      </c>
      <c r="M143" s="36">
        <v>-6.53</v>
      </c>
      <c r="N143" s="36">
        <v>17.47</v>
      </c>
      <c r="O143" s="36">
        <v>-2.92</v>
      </c>
      <c r="P143" s="36">
        <v>0.27</v>
      </c>
      <c r="Q143" s="36">
        <v>9.82</v>
      </c>
      <c r="R143" s="36">
        <v>0.75</v>
      </c>
      <c r="S143" s="36">
        <v>21300</v>
      </c>
    </row>
    <row r="144" spans="1:19" ht="15" thickBot="1" x14ac:dyDescent="0.35">
      <c r="A144" s="36">
        <v>144</v>
      </c>
      <c r="B144" s="36"/>
      <c r="C144" s="36">
        <v>144</v>
      </c>
      <c r="D144" s="36">
        <v>0</v>
      </c>
      <c r="E144" s="36">
        <v>144</v>
      </c>
      <c r="F144" s="36">
        <v>4</v>
      </c>
      <c r="G144" s="36">
        <v>-0.79</v>
      </c>
      <c r="H144" s="36">
        <v>0.02</v>
      </c>
      <c r="I144" s="36">
        <v>12.28</v>
      </c>
      <c r="J144" s="36">
        <v>9.4</v>
      </c>
      <c r="K144" s="36">
        <v>7.0000000000000007E-2</v>
      </c>
      <c r="L144" s="36">
        <v>4.71</v>
      </c>
      <c r="M144" s="36">
        <v>0.22</v>
      </c>
      <c r="N144" s="36">
        <v>16.36</v>
      </c>
      <c r="O144" s="36">
        <v>-0.79</v>
      </c>
      <c r="P144" s="36">
        <v>0.02</v>
      </c>
      <c r="Q144" s="36">
        <v>12.28</v>
      </c>
      <c r="R144" s="36">
        <v>0.94</v>
      </c>
      <c r="S144" s="36">
        <v>21450</v>
      </c>
    </row>
    <row r="145" spans="1:19" ht="15" thickBot="1" x14ac:dyDescent="0.35">
      <c r="A145" s="36">
        <v>145</v>
      </c>
      <c r="B145" s="36"/>
      <c r="C145" s="36">
        <v>145</v>
      </c>
      <c r="D145" s="36">
        <v>0</v>
      </c>
      <c r="E145" s="36">
        <v>145</v>
      </c>
      <c r="F145" s="36">
        <v>4</v>
      </c>
      <c r="G145" s="36">
        <v>0.9</v>
      </c>
      <c r="H145" s="36">
        <v>0.01</v>
      </c>
      <c r="I145" s="36">
        <v>15.44</v>
      </c>
      <c r="J145" s="36">
        <v>11.82</v>
      </c>
      <c r="K145" s="36">
        <v>1.87</v>
      </c>
      <c r="L145" s="36">
        <v>4.71</v>
      </c>
      <c r="M145" s="36">
        <v>5.6</v>
      </c>
      <c r="N145" s="36">
        <v>22.11</v>
      </c>
      <c r="O145" s="36">
        <v>0.9</v>
      </c>
      <c r="P145" s="36">
        <v>0.01</v>
      </c>
      <c r="Q145" s="36">
        <v>15.44</v>
      </c>
      <c r="R145" s="36">
        <v>1.18</v>
      </c>
      <c r="S145" s="36">
        <v>21600</v>
      </c>
    </row>
    <row r="146" spans="1:19" ht="15" thickBot="1" x14ac:dyDescent="0.35">
      <c r="A146" s="36">
        <v>146</v>
      </c>
      <c r="B146" s="36"/>
      <c r="C146" s="36">
        <v>146</v>
      </c>
      <c r="D146" s="36">
        <v>0</v>
      </c>
      <c r="E146" s="36">
        <v>146</v>
      </c>
      <c r="F146" s="36">
        <v>4</v>
      </c>
      <c r="G146" s="36">
        <v>0.54</v>
      </c>
      <c r="H146" s="36">
        <v>0</v>
      </c>
      <c r="I146" s="36">
        <v>18.7</v>
      </c>
      <c r="J146" s="36">
        <v>14.32</v>
      </c>
      <c r="K146" s="36">
        <v>2.02</v>
      </c>
      <c r="L146" s="36">
        <v>4.71</v>
      </c>
      <c r="M146" s="36">
        <v>6.05</v>
      </c>
      <c r="N146" s="36">
        <v>27.06</v>
      </c>
      <c r="O146" s="36">
        <v>0.54</v>
      </c>
      <c r="P146" s="36">
        <v>0</v>
      </c>
      <c r="Q146" s="36">
        <v>18.7</v>
      </c>
      <c r="R146" s="36">
        <v>1.43</v>
      </c>
      <c r="S146" s="36">
        <v>21750</v>
      </c>
    </row>
    <row r="147" spans="1:19" ht="15" thickBot="1" x14ac:dyDescent="0.35">
      <c r="A147" s="36">
        <v>147</v>
      </c>
      <c r="B147" s="36"/>
      <c r="C147" s="36">
        <v>147</v>
      </c>
      <c r="D147" s="36">
        <v>0</v>
      </c>
      <c r="E147" s="36">
        <v>147</v>
      </c>
      <c r="F147" s="36">
        <v>4</v>
      </c>
      <c r="G147" s="36">
        <v>0.55000000000000004</v>
      </c>
      <c r="H147" s="36">
        <v>0.01</v>
      </c>
      <c r="I147" s="36">
        <v>14.41</v>
      </c>
      <c r="J147" s="36">
        <v>11.04</v>
      </c>
      <c r="K147" s="36">
        <v>1.46</v>
      </c>
      <c r="L147" s="36">
        <v>4.71</v>
      </c>
      <c r="M147" s="36">
        <v>4.3899999999999997</v>
      </c>
      <c r="N147" s="36">
        <v>20.38</v>
      </c>
      <c r="O147" s="36">
        <v>0.55000000000000004</v>
      </c>
      <c r="P147" s="36">
        <v>0.01</v>
      </c>
      <c r="Q147" s="36">
        <v>14.41</v>
      </c>
      <c r="R147" s="36">
        <v>1.1000000000000001</v>
      </c>
      <c r="S147" s="36">
        <v>21900</v>
      </c>
    </row>
    <row r="148" spans="1:19" ht="15" thickBot="1" x14ac:dyDescent="0.35">
      <c r="A148" s="36">
        <v>148</v>
      </c>
      <c r="B148" s="36"/>
      <c r="C148" s="36">
        <v>148</v>
      </c>
      <c r="D148" s="36">
        <v>0</v>
      </c>
      <c r="E148" s="36">
        <v>148</v>
      </c>
      <c r="F148" s="36">
        <v>4</v>
      </c>
      <c r="G148" s="36">
        <v>-1.51</v>
      </c>
      <c r="H148" s="36">
        <v>0.06</v>
      </c>
      <c r="I148" s="36">
        <v>12.08</v>
      </c>
      <c r="J148" s="36">
        <v>9.25</v>
      </c>
      <c r="K148" s="36">
        <v>-1.1000000000000001</v>
      </c>
      <c r="L148" s="36">
        <v>4.71</v>
      </c>
      <c r="M148" s="36">
        <v>-3.29</v>
      </c>
      <c r="N148" s="36">
        <v>17.04</v>
      </c>
      <c r="O148" s="36">
        <v>-1.51</v>
      </c>
      <c r="P148" s="36">
        <v>0.06</v>
      </c>
      <c r="Q148" s="36">
        <v>12.08</v>
      </c>
      <c r="R148" s="36">
        <v>0.92</v>
      </c>
      <c r="S148" s="36">
        <v>22050</v>
      </c>
    </row>
    <row r="149" spans="1:19" ht="15" thickBot="1" x14ac:dyDescent="0.35">
      <c r="A149" s="36">
        <v>149</v>
      </c>
      <c r="B149" s="36"/>
      <c r="C149" s="36">
        <v>149</v>
      </c>
      <c r="D149" s="36">
        <v>0</v>
      </c>
      <c r="E149" s="36">
        <v>149</v>
      </c>
      <c r="F149" s="36">
        <v>4</v>
      </c>
      <c r="G149" s="36">
        <v>-2.58</v>
      </c>
      <c r="H149" s="36">
        <v>0.15</v>
      </c>
      <c r="I149" s="36">
        <v>12.8</v>
      </c>
      <c r="J149" s="36">
        <v>9.8000000000000007</v>
      </c>
      <c r="K149" s="36">
        <v>-2.27</v>
      </c>
      <c r="L149" s="36">
        <v>4.71</v>
      </c>
      <c r="M149" s="36">
        <v>-6.82</v>
      </c>
      <c r="N149" s="36">
        <v>19.79</v>
      </c>
      <c r="O149" s="36">
        <v>-2.58</v>
      </c>
      <c r="P149" s="36">
        <v>0.15</v>
      </c>
      <c r="Q149" s="36">
        <v>12.8</v>
      </c>
      <c r="R149" s="36">
        <v>0.98</v>
      </c>
      <c r="S149" s="36">
        <v>22200</v>
      </c>
    </row>
    <row r="150" spans="1:19" ht="15" thickBot="1" x14ac:dyDescent="0.35">
      <c r="A150" s="36">
        <v>150</v>
      </c>
      <c r="B150" s="36"/>
      <c r="C150" s="36">
        <v>150</v>
      </c>
      <c r="D150" s="36">
        <v>0</v>
      </c>
      <c r="E150" s="36">
        <v>150</v>
      </c>
      <c r="F150" s="36">
        <v>4</v>
      </c>
      <c r="G150" s="36">
        <v>-4.07</v>
      </c>
      <c r="H150" s="36">
        <v>0.24</v>
      </c>
      <c r="I150" s="36">
        <v>15.15</v>
      </c>
      <c r="J150" s="36">
        <v>11.6</v>
      </c>
      <c r="K150" s="36">
        <v>-3.46</v>
      </c>
      <c r="L150" s="36">
        <v>4.71</v>
      </c>
      <c r="M150" s="36">
        <v>-10.38</v>
      </c>
      <c r="N150" s="36">
        <v>25.86</v>
      </c>
      <c r="O150" s="36">
        <v>-4.07</v>
      </c>
      <c r="P150" s="36">
        <v>0.24</v>
      </c>
      <c r="Q150" s="36">
        <v>15.15</v>
      </c>
      <c r="R150" s="36">
        <v>1.1599999999999999</v>
      </c>
      <c r="S150" s="36">
        <v>22350</v>
      </c>
    </row>
    <row r="151" spans="1:19" ht="15" thickBot="1" x14ac:dyDescent="0.35">
      <c r="A151" s="36">
        <v>151</v>
      </c>
      <c r="B151" s="36"/>
      <c r="C151" s="36">
        <v>151</v>
      </c>
      <c r="D151" s="36">
        <v>0</v>
      </c>
      <c r="E151" s="36">
        <v>151</v>
      </c>
      <c r="F151" s="36">
        <v>4</v>
      </c>
      <c r="G151" s="36">
        <v>-5.87</v>
      </c>
      <c r="H151" s="36">
        <v>0.34</v>
      </c>
      <c r="I151" s="36">
        <v>16.87</v>
      </c>
      <c r="J151" s="36">
        <v>12.92</v>
      </c>
      <c r="K151" s="36">
        <v>-5.13</v>
      </c>
      <c r="L151" s="36">
        <v>4.71</v>
      </c>
      <c r="M151" s="36">
        <v>-15.39</v>
      </c>
      <c r="N151" s="36">
        <v>31.55</v>
      </c>
      <c r="O151" s="36">
        <v>-5.87</v>
      </c>
      <c r="P151" s="36">
        <v>0.34</v>
      </c>
      <c r="Q151" s="36">
        <v>16.87</v>
      </c>
      <c r="R151" s="36">
        <v>1.29</v>
      </c>
      <c r="S151" s="36">
        <v>22500</v>
      </c>
    </row>
    <row r="152" spans="1:19" ht="15" thickBot="1" x14ac:dyDescent="0.35">
      <c r="A152" s="36">
        <v>152</v>
      </c>
      <c r="B152" s="36"/>
      <c r="C152" s="36">
        <v>152</v>
      </c>
      <c r="D152" s="36">
        <v>0</v>
      </c>
      <c r="E152" s="36">
        <v>152</v>
      </c>
      <c r="F152" s="36">
        <v>4</v>
      </c>
      <c r="G152" s="36">
        <v>-4.6399999999999997</v>
      </c>
      <c r="H152" s="36">
        <v>0.21</v>
      </c>
      <c r="I152" s="36">
        <v>18.760000000000002</v>
      </c>
      <c r="J152" s="36">
        <v>14.36</v>
      </c>
      <c r="K152" s="36">
        <v>-2.11</v>
      </c>
      <c r="L152" s="36">
        <v>4.71</v>
      </c>
      <c r="M152" s="36">
        <v>-6.32</v>
      </c>
      <c r="N152" s="36">
        <v>28.03</v>
      </c>
      <c r="O152" s="36">
        <v>-4.6399999999999997</v>
      </c>
      <c r="P152" s="36">
        <v>0.21</v>
      </c>
      <c r="Q152" s="36">
        <v>18.760000000000002</v>
      </c>
      <c r="R152" s="36">
        <v>1.44</v>
      </c>
      <c r="S152" s="36">
        <v>22650</v>
      </c>
    </row>
    <row r="153" spans="1:19" ht="15" thickBot="1" x14ac:dyDescent="0.35">
      <c r="A153" s="36">
        <v>153</v>
      </c>
      <c r="B153" s="36"/>
      <c r="C153" s="36">
        <v>153</v>
      </c>
      <c r="D153" s="36">
        <v>0</v>
      </c>
      <c r="E153" s="36">
        <v>153</v>
      </c>
      <c r="F153" s="36">
        <v>4</v>
      </c>
      <c r="G153" s="36">
        <v>-1.01</v>
      </c>
      <c r="H153" s="36">
        <v>0.01</v>
      </c>
      <c r="I153" s="36">
        <v>19.940000000000001</v>
      </c>
      <c r="J153" s="36">
        <v>15.27</v>
      </c>
      <c r="K153" s="36">
        <v>2.21</v>
      </c>
      <c r="L153" s="36">
        <v>4.71</v>
      </c>
      <c r="M153" s="36">
        <v>6.63</v>
      </c>
      <c r="N153" s="36">
        <v>29.96</v>
      </c>
      <c r="O153" s="36">
        <v>-1.01</v>
      </c>
      <c r="P153" s="36">
        <v>0.01</v>
      </c>
      <c r="Q153" s="36">
        <v>19.940000000000001</v>
      </c>
      <c r="R153" s="36">
        <v>1.53</v>
      </c>
      <c r="S153" s="36">
        <v>22800</v>
      </c>
    </row>
    <row r="154" spans="1:19" ht="15" thickBot="1" x14ac:dyDescent="0.35">
      <c r="A154" s="36">
        <v>154</v>
      </c>
      <c r="B154" s="36"/>
      <c r="C154" s="36">
        <v>154</v>
      </c>
      <c r="D154" s="36">
        <v>0</v>
      </c>
      <c r="E154" s="36">
        <v>154</v>
      </c>
      <c r="F154" s="36">
        <v>4</v>
      </c>
      <c r="G154" s="36">
        <v>4.6900000000000004</v>
      </c>
      <c r="H154" s="36">
        <v>0.24</v>
      </c>
      <c r="I154" s="36">
        <v>17.03</v>
      </c>
      <c r="J154" s="36">
        <v>13.04</v>
      </c>
      <c r="K154" s="36">
        <v>7.44</v>
      </c>
      <c r="L154" s="36">
        <v>4.71</v>
      </c>
      <c r="M154" s="36">
        <v>22.31</v>
      </c>
      <c r="N154" s="36">
        <v>22.31</v>
      </c>
      <c r="O154" s="36">
        <v>4.6900000000000004</v>
      </c>
      <c r="P154" s="36">
        <v>0.24</v>
      </c>
      <c r="Q154" s="36">
        <v>17.03</v>
      </c>
      <c r="R154" s="36">
        <v>1.3</v>
      </c>
      <c r="S154" s="36">
        <v>22950</v>
      </c>
    </row>
    <row r="155" spans="1:19" ht="15" thickBot="1" x14ac:dyDescent="0.35">
      <c r="A155" s="36">
        <v>155</v>
      </c>
      <c r="B155" s="36"/>
      <c r="C155" s="36">
        <v>155</v>
      </c>
      <c r="D155" s="36">
        <v>0</v>
      </c>
      <c r="E155" s="36">
        <v>155</v>
      </c>
      <c r="F155" s="36">
        <v>4</v>
      </c>
      <c r="G155" s="36">
        <v>3.06</v>
      </c>
      <c r="H155" s="36">
        <v>0.36</v>
      </c>
      <c r="I155" s="36">
        <v>8.49</v>
      </c>
      <c r="J155" s="36">
        <v>6.5</v>
      </c>
      <c r="K155" s="36">
        <v>2.9</v>
      </c>
      <c r="L155" s="36">
        <v>4.71</v>
      </c>
      <c r="M155" s="36">
        <v>8.69</v>
      </c>
      <c r="N155" s="36">
        <v>15.76</v>
      </c>
      <c r="O155" s="36">
        <v>3.06</v>
      </c>
      <c r="P155" s="36">
        <v>0.36</v>
      </c>
      <c r="Q155" s="36">
        <v>8.49</v>
      </c>
      <c r="R155" s="36">
        <v>0.65</v>
      </c>
      <c r="S155" s="36">
        <v>23100</v>
      </c>
    </row>
    <row r="156" spans="1:19" ht="15" thickBot="1" x14ac:dyDescent="0.35">
      <c r="A156" s="36">
        <v>156</v>
      </c>
      <c r="B156" s="36"/>
      <c r="C156" s="36">
        <v>156</v>
      </c>
      <c r="D156" s="36">
        <v>0</v>
      </c>
      <c r="E156" s="36">
        <v>156</v>
      </c>
      <c r="F156" s="36">
        <v>4</v>
      </c>
      <c r="G156" s="36">
        <v>0.43</v>
      </c>
      <c r="H156" s="36">
        <v>0</v>
      </c>
      <c r="I156" s="36">
        <v>19.23</v>
      </c>
      <c r="J156" s="36">
        <v>14.73</v>
      </c>
      <c r="K156" s="36">
        <v>0.69</v>
      </c>
      <c r="L156" s="36">
        <v>4.71</v>
      </c>
      <c r="M156" s="36">
        <v>2.0699999999999998</v>
      </c>
      <c r="N156" s="36">
        <v>22.73</v>
      </c>
      <c r="O156" s="36">
        <v>0.43</v>
      </c>
      <c r="P156" s="36">
        <v>0</v>
      </c>
      <c r="Q156" s="36">
        <v>19.23</v>
      </c>
      <c r="R156" s="36">
        <v>1.47</v>
      </c>
      <c r="S156" s="36">
        <v>23250</v>
      </c>
    </row>
    <row r="157" spans="1:19" x14ac:dyDescent="0.3">
      <c r="A157" s="37">
        <v>157</v>
      </c>
      <c r="B157" s="37"/>
      <c r="C157" s="37">
        <v>157</v>
      </c>
      <c r="D157" s="37">
        <v>0</v>
      </c>
      <c r="E157" s="37">
        <v>157</v>
      </c>
      <c r="F157" s="37">
        <v>4</v>
      </c>
      <c r="G157" s="37">
        <v>2.0099999999999998</v>
      </c>
      <c r="H157" s="37">
        <v>0.03</v>
      </c>
      <c r="I157" s="37">
        <v>23.4</v>
      </c>
      <c r="J157" s="37">
        <v>17.920000000000002</v>
      </c>
      <c r="K157" s="37">
        <v>3.4</v>
      </c>
      <c r="L157" s="37">
        <v>4.71</v>
      </c>
      <c r="M157" s="37">
        <v>10.19</v>
      </c>
      <c r="N157" s="37">
        <v>33.9</v>
      </c>
      <c r="O157" s="37">
        <v>2.0099999999999998</v>
      </c>
      <c r="P157" s="37">
        <v>0.03</v>
      </c>
      <c r="Q157" s="37">
        <v>23.4</v>
      </c>
      <c r="R157" s="37">
        <v>1.79</v>
      </c>
      <c r="S157" s="37">
        <v>23400</v>
      </c>
    </row>
    <row r="158" spans="1:19" ht="15" thickBot="1" x14ac:dyDescent="0.35">
      <c r="A158" s="36">
        <v>158</v>
      </c>
      <c r="B158" s="36"/>
      <c r="C158" s="36">
        <v>158</v>
      </c>
      <c r="D158" s="36">
        <v>0</v>
      </c>
      <c r="E158" s="36">
        <v>158</v>
      </c>
      <c r="F158" s="36">
        <v>4</v>
      </c>
      <c r="G158" s="36">
        <v>5.01</v>
      </c>
      <c r="H158" s="36">
        <v>0.38</v>
      </c>
      <c r="I158" s="36">
        <v>13.16</v>
      </c>
      <c r="J158" s="36">
        <v>10.07</v>
      </c>
      <c r="K158" s="36">
        <v>6.1</v>
      </c>
      <c r="L158" s="36">
        <v>4.71</v>
      </c>
      <c r="M158" s="36">
        <v>18.29</v>
      </c>
      <c r="N158" s="36">
        <v>23.77</v>
      </c>
      <c r="O158" s="36">
        <v>5.01</v>
      </c>
      <c r="P158" s="36">
        <v>0.38</v>
      </c>
      <c r="Q158" s="36">
        <v>13.16</v>
      </c>
      <c r="R158" s="36">
        <v>1.01</v>
      </c>
      <c r="S158" s="36">
        <v>23550</v>
      </c>
    </row>
    <row r="159" spans="1:19" ht="15" thickBot="1" x14ac:dyDescent="0.35">
      <c r="A159" s="36">
        <v>159</v>
      </c>
      <c r="B159" s="36"/>
      <c r="C159" s="36">
        <v>159</v>
      </c>
      <c r="D159" s="36">
        <v>0</v>
      </c>
      <c r="E159" s="36">
        <v>159</v>
      </c>
      <c r="F159" s="36">
        <v>4</v>
      </c>
      <c r="G159" s="36">
        <v>7.84</v>
      </c>
      <c r="H159" s="36">
        <v>0.87</v>
      </c>
      <c r="I159" s="36">
        <v>6.3</v>
      </c>
      <c r="J159" s="36">
        <v>4.82</v>
      </c>
      <c r="K159" s="36">
        <v>8.81</v>
      </c>
      <c r="L159" s="36">
        <v>4.71</v>
      </c>
      <c r="M159" s="36">
        <v>26.44</v>
      </c>
      <c r="N159" s="36">
        <v>26.44</v>
      </c>
      <c r="O159" s="36">
        <v>7.84</v>
      </c>
      <c r="P159" s="36">
        <v>0.87</v>
      </c>
      <c r="Q159" s="36">
        <v>6.3</v>
      </c>
      <c r="R159" s="36">
        <v>0.48</v>
      </c>
      <c r="S159" s="36">
        <v>23700</v>
      </c>
    </row>
    <row r="160" spans="1:19" ht="15" thickBot="1" x14ac:dyDescent="0.35">
      <c r="A160" s="36">
        <v>160</v>
      </c>
      <c r="B160" s="36"/>
      <c r="C160" s="36">
        <v>160</v>
      </c>
      <c r="D160" s="36">
        <v>0</v>
      </c>
      <c r="E160" s="36">
        <v>160</v>
      </c>
      <c r="F160" s="36">
        <v>4</v>
      </c>
      <c r="G160" s="36">
        <v>11.18</v>
      </c>
      <c r="H160" s="36">
        <v>0.88</v>
      </c>
      <c r="I160" s="36">
        <v>8.65</v>
      </c>
      <c r="J160" s="36">
        <v>6.62</v>
      </c>
      <c r="K160" s="36">
        <v>11.09</v>
      </c>
      <c r="L160" s="36">
        <v>4.71</v>
      </c>
      <c r="M160" s="36">
        <v>33.270000000000003</v>
      </c>
      <c r="N160" s="36">
        <v>33.270000000000003</v>
      </c>
      <c r="O160" s="36">
        <v>11.18</v>
      </c>
      <c r="P160" s="36">
        <v>0.88</v>
      </c>
      <c r="Q160" s="36">
        <v>8.65</v>
      </c>
      <c r="R160" s="36">
        <v>0.66</v>
      </c>
      <c r="S160" s="36">
        <v>23850</v>
      </c>
    </row>
    <row r="161" spans="1:19" ht="15" thickBot="1" x14ac:dyDescent="0.35">
      <c r="A161" s="36">
        <v>161</v>
      </c>
      <c r="B161" s="36"/>
      <c r="C161" s="36">
        <v>161</v>
      </c>
      <c r="D161" s="36">
        <v>0</v>
      </c>
      <c r="E161" s="36">
        <v>161</v>
      </c>
      <c r="F161" s="36">
        <v>4</v>
      </c>
      <c r="G161" s="36">
        <v>9.17</v>
      </c>
      <c r="H161" s="36">
        <v>0.71</v>
      </c>
      <c r="I161" s="36">
        <v>12.06</v>
      </c>
      <c r="J161" s="36">
        <v>9.24</v>
      </c>
      <c r="K161" s="36">
        <v>10.81</v>
      </c>
      <c r="L161" s="36">
        <v>4.71</v>
      </c>
      <c r="M161" s="36">
        <v>32.43</v>
      </c>
      <c r="N161" s="36">
        <v>32.43</v>
      </c>
      <c r="O161" s="36">
        <v>9.17</v>
      </c>
      <c r="P161" s="36">
        <v>0.71</v>
      </c>
      <c r="Q161" s="36">
        <v>12.06</v>
      </c>
      <c r="R161" s="36">
        <v>0.92</v>
      </c>
      <c r="S161" s="36">
        <v>24000</v>
      </c>
    </row>
    <row r="162" spans="1:19" ht="15" thickBot="1" x14ac:dyDescent="0.35">
      <c r="A162" s="36">
        <v>162</v>
      </c>
      <c r="B162" s="36"/>
      <c r="C162" s="36">
        <v>162</v>
      </c>
      <c r="D162" s="36">
        <v>0</v>
      </c>
      <c r="E162" s="36">
        <v>162</v>
      </c>
      <c r="F162" s="36">
        <v>4</v>
      </c>
      <c r="G162" s="36">
        <v>10.34</v>
      </c>
      <c r="H162" s="36">
        <v>0.52</v>
      </c>
      <c r="I162" s="36">
        <v>20.53</v>
      </c>
      <c r="J162" s="36">
        <v>15.73</v>
      </c>
      <c r="K162" s="36">
        <v>10.28</v>
      </c>
      <c r="L162" s="36">
        <v>4.71</v>
      </c>
      <c r="M162" s="36">
        <v>30.85</v>
      </c>
      <c r="N162" s="36">
        <v>43.11</v>
      </c>
      <c r="O162" s="36">
        <v>10.34</v>
      </c>
      <c r="P162" s="36">
        <v>0.52</v>
      </c>
      <c r="Q162" s="36">
        <v>20.53</v>
      </c>
      <c r="R162" s="36">
        <v>1.57</v>
      </c>
      <c r="S162" s="36">
        <v>24150</v>
      </c>
    </row>
    <row r="163" spans="1:19" ht="15" thickBot="1" x14ac:dyDescent="0.35">
      <c r="A163" s="36">
        <v>163</v>
      </c>
      <c r="B163" s="36"/>
      <c r="C163" s="36">
        <v>163</v>
      </c>
      <c r="D163" s="36">
        <v>0</v>
      </c>
      <c r="E163" s="36">
        <v>163</v>
      </c>
      <c r="F163" s="36">
        <v>4</v>
      </c>
      <c r="G163" s="36">
        <v>12.75</v>
      </c>
      <c r="H163" s="36">
        <v>0.77</v>
      </c>
      <c r="I163" s="36">
        <v>14.53</v>
      </c>
      <c r="J163" s="36">
        <v>11.12</v>
      </c>
      <c r="K163" s="36">
        <v>13.89</v>
      </c>
      <c r="L163" s="36">
        <v>4.71</v>
      </c>
      <c r="M163" s="36">
        <v>41.67</v>
      </c>
      <c r="N163" s="36">
        <v>41.67</v>
      </c>
      <c r="O163" s="36">
        <v>12.75</v>
      </c>
      <c r="P163" s="36">
        <v>0.77</v>
      </c>
      <c r="Q163" s="36">
        <v>14.53</v>
      </c>
      <c r="R163" s="36">
        <v>1.1100000000000001</v>
      </c>
      <c r="S163" s="36">
        <v>24300</v>
      </c>
    </row>
    <row r="164" spans="1:19" ht="15" thickBot="1" x14ac:dyDescent="0.35">
      <c r="A164" s="36">
        <v>164</v>
      </c>
      <c r="B164" s="36"/>
      <c r="C164" s="36">
        <v>164</v>
      </c>
      <c r="D164" s="36">
        <v>0</v>
      </c>
      <c r="E164" s="36">
        <v>164</v>
      </c>
      <c r="F164" s="36">
        <v>4</v>
      </c>
      <c r="G164" s="36">
        <v>11.34</v>
      </c>
      <c r="H164" s="36">
        <v>0.82</v>
      </c>
      <c r="I164" s="36">
        <v>11.12</v>
      </c>
      <c r="J164" s="36">
        <v>8.52</v>
      </c>
      <c r="K164" s="36">
        <v>12.51</v>
      </c>
      <c r="L164" s="36">
        <v>4.71</v>
      </c>
      <c r="M164" s="36">
        <v>37.520000000000003</v>
      </c>
      <c r="N164" s="36">
        <v>37.520000000000003</v>
      </c>
      <c r="O164" s="36">
        <v>11.34</v>
      </c>
      <c r="P164" s="36">
        <v>0.82</v>
      </c>
      <c r="Q164" s="36">
        <v>11.12</v>
      </c>
      <c r="R164" s="36">
        <v>0.85</v>
      </c>
      <c r="S164" s="36">
        <v>24450</v>
      </c>
    </row>
    <row r="165" spans="1:19" ht="15" thickBot="1" x14ac:dyDescent="0.35">
      <c r="A165" s="36">
        <v>165</v>
      </c>
      <c r="B165" s="36"/>
      <c r="C165" s="36">
        <v>165</v>
      </c>
      <c r="D165" s="36">
        <v>0</v>
      </c>
      <c r="E165" s="36">
        <v>165</v>
      </c>
      <c r="F165" s="36">
        <v>4</v>
      </c>
      <c r="G165" s="36">
        <v>11.6</v>
      </c>
      <c r="H165" s="36">
        <v>0.88</v>
      </c>
      <c r="I165" s="36">
        <v>8.7799999999999994</v>
      </c>
      <c r="J165" s="36">
        <v>6.73</v>
      </c>
      <c r="K165" s="36">
        <v>12.22</v>
      </c>
      <c r="L165" s="36">
        <v>4.71</v>
      </c>
      <c r="M165" s="36">
        <v>36.659999999999997</v>
      </c>
      <c r="N165" s="36">
        <v>36.659999999999997</v>
      </c>
      <c r="O165" s="36">
        <v>11.6</v>
      </c>
      <c r="P165" s="36">
        <v>0.88</v>
      </c>
      <c r="Q165" s="36">
        <v>8.7799999999999994</v>
      </c>
      <c r="R165" s="36">
        <v>0.67</v>
      </c>
      <c r="S165" s="36">
        <v>24600</v>
      </c>
    </row>
    <row r="166" spans="1:19" ht="15" thickBot="1" x14ac:dyDescent="0.35">
      <c r="A166" s="36">
        <v>166</v>
      </c>
      <c r="B166" s="36"/>
      <c r="C166" s="36">
        <v>166</v>
      </c>
      <c r="D166" s="36">
        <v>0</v>
      </c>
      <c r="E166" s="36">
        <v>166</v>
      </c>
      <c r="F166" s="36">
        <v>4</v>
      </c>
      <c r="G166" s="36">
        <v>12.58</v>
      </c>
      <c r="H166" s="36">
        <v>0.99</v>
      </c>
      <c r="I166" s="36">
        <v>2.0699999999999998</v>
      </c>
      <c r="J166" s="36">
        <v>1.58</v>
      </c>
      <c r="K166" s="36">
        <v>12.85</v>
      </c>
      <c r="L166" s="36">
        <v>4.71</v>
      </c>
      <c r="M166" s="36">
        <v>38.56</v>
      </c>
      <c r="N166" s="36">
        <v>38.56</v>
      </c>
      <c r="O166" s="36">
        <v>12.58</v>
      </c>
      <c r="P166" s="36">
        <v>0.99</v>
      </c>
      <c r="Q166" s="36">
        <v>2.0699999999999998</v>
      </c>
      <c r="R166" s="36">
        <v>0.16</v>
      </c>
      <c r="S166" s="36">
        <v>24750</v>
      </c>
    </row>
    <row r="167" spans="1:19" ht="15" thickBot="1" x14ac:dyDescent="0.35">
      <c r="A167" s="36">
        <v>167</v>
      </c>
      <c r="B167" s="36"/>
      <c r="C167" s="36">
        <v>167</v>
      </c>
      <c r="D167" s="36">
        <v>0</v>
      </c>
      <c r="E167" s="36">
        <v>167</v>
      </c>
      <c r="F167" s="36">
        <v>4</v>
      </c>
      <c r="G167" s="36">
        <v>12.78</v>
      </c>
      <c r="H167" s="36">
        <v>0.97</v>
      </c>
      <c r="I167" s="36">
        <v>4.96</v>
      </c>
      <c r="J167" s="36">
        <v>3.8</v>
      </c>
      <c r="K167" s="36">
        <v>13.29</v>
      </c>
      <c r="L167" s="36">
        <v>4.71</v>
      </c>
      <c r="M167" s="36">
        <v>39.86</v>
      </c>
      <c r="N167" s="36">
        <v>39.86</v>
      </c>
      <c r="O167" s="36">
        <v>12.78</v>
      </c>
      <c r="P167" s="36">
        <v>0.97</v>
      </c>
      <c r="Q167" s="36">
        <v>4.96</v>
      </c>
      <c r="R167" s="36">
        <v>0.38</v>
      </c>
      <c r="S167" s="36">
        <v>24900</v>
      </c>
    </row>
    <row r="168" spans="1:19" ht="15" thickBot="1" x14ac:dyDescent="0.35">
      <c r="A168" s="36">
        <v>168</v>
      </c>
      <c r="B168" s="36"/>
      <c r="C168" s="36">
        <v>168</v>
      </c>
      <c r="D168" s="36">
        <v>0</v>
      </c>
      <c r="E168" s="36">
        <v>168</v>
      </c>
      <c r="F168" s="36">
        <v>4</v>
      </c>
      <c r="G168" s="36">
        <v>10.26</v>
      </c>
      <c r="H168" s="36">
        <v>0.84</v>
      </c>
      <c r="I168" s="36">
        <v>9.27</v>
      </c>
      <c r="J168" s="36">
        <v>7.1</v>
      </c>
      <c r="K168" s="36">
        <v>11.65</v>
      </c>
      <c r="L168" s="36">
        <v>4.71</v>
      </c>
      <c r="M168" s="36">
        <v>34.950000000000003</v>
      </c>
      <c r="N168" s="36">
        <v>34.950000000000003</v>
      </c>
      <c r="O168" s="36">
        <v>10.26</v>
      </c>
      <c r="P168" s="36">
        <v>0.84</v>
      </c>
      <c r="Q168" s="36">
        <v>9.27</v>
      </c>
      <c r="R168" s="36">
        <v>0.71</v>
      </c>
      <c r="S168" s="36">
        <v>25050</v>
      </c>
    </row>
    <row r="169" spans="1:19" ht="15" thickBot="1" x14ac:dyDescent="0.35">
      <c r="A169" s="36">
        <v>169</v>
      </c>
      <c r="B169" s="36"/>
      <c r="C169" s="36">
        <v>169</v>
      </c>
      <c r="D169" s="36">
        <v>0</v>
      </c>
      <c r="E169" s="36">
        <v>169</v>
      </c>
      <c r="F169" s="36">
        <v>4</v>
      </c>
      <c r="G169" s="36">
        <v>10.23</v>
      </c>
      <c r="H169" s="36">
        <v>0.98</v>
      </c>
      <c r="I169" s="36">
        <v>3.33</v>
      </c>
      <c r="J169" s="36">
        <v>2.5499999999999998</v>
      </c>
      <c r="K169" s="36">
        <v>9.69</v>
      </c>
      <c r="L169" s="36">
        <v>4.71</v>
      </c>
      <c r="M169" s="36">
        <v>29.08</v>
      </c>
      <c r="N169" s="36">
        <v>29.08</v>
      </c>
      <c r="O169" s="36">
        <v>10.23</v>
      </c>
      <c r="P169" s="36">
        <v>0.98</v>
      </c>
      <c r="Q169" s="36">
        <v>3.33</v>
      </c>
      <c r="R169" s="36">
        <v>0.26</v>
      </c>
      <c r="S169" s="36">
        <v>25200</v>
      </c>
    </row>
    <row r="170" spans="1:19" ht="15" thickBot="1" x14ac:dyDescent="0.35">
      <c r="A170" s="36">
        <v>170</v>
      </c>
      <c r="B170" s="36"/>
      <c r="C170" s="36">
        <v>170</v>
      </c>
      <c r="D170" s="36">
        <v>0</v>
      </c>
      <c r="E170" s="36">
        <v>170</v>
      </c>
      <c r="F170" s="36">
        <v>4</v>
      </c>
      <c r="G170" s="36">
        <v>9.33</v>
      </c>
      <c r="H170" s="36">
        <v>0.94</v>
      </c>
      <c r="I170" s="36">
        <v>4.83</v>
      </c>
      <c r="J170" s="36">
        <v>3.7</v>
      </c>
      <c r="K170" s="36">
        <v>9.7200000000000006</v>
      </c>
      <c r="L170" s="36">
        <v>4.71</v>
      </c>
      <c r="M170" s="36">
        <v>29.15</v>
      </c>
      <c r="N170" s="36">
        <v>29.15</v>
      </c>
      <c r="O170" s="36">
        <v>9.33</v>
      </c>
      <c r="P170" s="36">
        <v>0.94</v>
      </c>
      <c r="Q170" s="36">
        <v>4.83</v>
      </c>
      <c r="R170" s="36">
        <v>0.37</v>
      </c>
      <c r="S170" s="36">
        <v>25350</v>
      </c>
    </row>
    <row r="171" spans="1:19" ht="15" thickBot="1" x14ac:dyDescent="0.35">
      <c r="A171" s="36">
        <v>171</v>
      </c>
      <c r="B171" s="36"/>
      <c r="C171" s="36">
        <v>171</v>
      </c>
      <c r="D171" s="36">
        <v>0</v>
      </c>
      <c r="E171" s="36">
        <v>171</v>
      </c>
      <c r="F171" s="36">
        <v>4</v>
      </c>
      <c r="G171" s="36">
        <v>9.0399999999999991</v>
      </c>
      <c r="H171" s="36">
        <v>0.78</v>
      </c>
      <c r="I171" s="36">
        <v>10.01</v>
      </c>
      <c r="J171" s="36">
        <v>7.66</v>
      </c>
      <c r="K171" s="36">
        <v>10.43</v>
      </c>
      <c r="L171" s="36">
        <v>4.71</v>
      </c>
      <c r="M171" s="36">
        <v>31.28</v>
      </c>
      <c r="N171" s="36">
        <v>31.28</v>
      </c>
      <c r="O171" s="36">
        <v>9.0399999999999991</v>
      </c>
      <c r="P171" s="36">
        <v>0.78</v>
      </c>
      <c r="Q171" s="36">
        <v>10.01</v>
      </c>
      <c r="R171" s="36">
        <v>0.77</v>
      </c>
      <c r="S171" s="36">
        <v>25500</v>
      </c>
    </row>
    <row r="172" spans="1:19" ht="15" thickBot="1" x14ac:dyDescent="0.35">
      <c r="A172" s="36">
        <v>172</v>
      </c>
      <c r="B172" s="36"/>
      <c r="C172" s="36">
        <v>172</v>
      </c>
      <c r="D172" s="36">
        <v>0</v>
      </c>
      <c r="E172" s="36">
        <v>172</v>
      </c>
      <c r="F172" s="36">
        <v>4</v>
      </c>
      <c r="G172" s="36">
        <v>5.43</v>
      </c>
      <c r="H172" s="36">
        <v>0.46</v>
      </c>
      <c r="I172" s="36">
        <v>12.1</v>
      </c>
      <c r="J172" s="36">
        <v>9.26</v>
      </c>
      <c r="K172" s="36">
        <v>7.38</v>
      </c>
      <c r="L172" s="36">
        <v>4.71</v>
      </c>
      <c r="M172" s="36">
        <v>22.14</v>
      </c>
      <c r="N172" s="36">
        <v>22.14</v>
      </c>
      <c r="O172" s="36">
        <v>5.43</v>
      </c>
      <c r="P172" s="36">
        <v>0.46</v>
      </c>
      <c r="Q172" s="36">
        <v>12.1</v>
      </c>
      <c r="R172" s="36">
        <v>0.93</v>
      </c>
      <c r="S172" s="36">
        <v>25650</v>
      </c>
    </row>
    <row r="173" spans="1:19" ht="15" thickBot="1" x14ac:dyDescent="0.35">
      <c r="A173" s="36">
        <v>173</v>
      </c>
      <c r="B173" s="36"/>
      <c r="C173" s="36">
        <v>173</v>
      </c>
      <c r="D173" s="36">
        <v>0</v>
      </c>
      <c r="E173" s="36">
        <v>173</v>
      </c>
      <c r="F173" s="36">
        <v>4</v>
      </c>
      <c r="G173" s="36">
        <v>2.4300000000000002</v>
      </c>
      <c r="H173" s="36">
        <v>0.16</v>
      </c>
      <c r="I173" s="36">
        <v>11.64</v>
      </c>
      <c r="J173" s="36">
        <v>8.92</v>
      </c>
      <c r="K173" s="36">
        <v>4.3</v>
      </c>
      <c r="L173" s="36">
        <v>4.71</v>
      </c>
      <c r="M173" s="36">
        <v>12.91</v>
      </c>
      <c r="N173" s="36">
        <v>14.46</v>
      </c>
      <c r="O173" s="36">
        <v>2.4300000000000002</v>
      </c>
      <c r="P173" s="36">
        <v>0.16</v>
      </c>
      <c r="Q173" s="36">
        <v>11.64</v>
      </c>
      <c r="R173" s="36">
        <v>0.89</v>
      </c>
      <c r="S173" s="36">
        <v>25800</v>
      </c>
    </row>
    <row r="174" spans="1:19" ht="15" thickBot="1" x14ac:dyDescent="0.35">
      <c r="A174" s="36">
        <v>174</v>
      </c>
      <c r="B174" s="36"/>
      <c r="C174" s="36">
        <v>174</v>
      </c>
      <c r="D174" s="36">
        <v>0</v>
      </c>
      <c r="E174" s="36">
        <v>174</v>
      </c>
      <c r="F174" s="36">
        <v>4</v>
      </c>
      <c r="G174" s="36">
        <v>3.47</v>
      </c>
      <c r="H174" s="36">
        <v>0.44</v>
      </c>
      <c r="I174" s="36">
        <v>8.15</v>
      </c>
      <c r="J174" s="36">
        <v>6.24</v>
      </c>
      <c r="K174" s="36">
        <v>4.32</v>
      </c>
      <c r="L174" s="36">
        <v>4.71</v>
      </c>
      <c r="M174" s="36">
        <v>12.97</v>
      </c>
      <c r="N174" s="36">
        <v>15.3</v>
      </c>
      <c r="O174" s="36">
        <v>3.47</v>
      </c>
      <c r="P174" s="36">
        <v>0.44</v>
      </c>
      <c r="Q174" s="36">
        <v>8.15</v>
      </c>
      <c r="R174" s="36">
        <v>0.62</v>
      </c>
      <c r="S174" s="36">
        <v>25950</v>
      </c>
    </row>
    <row r="175" spans="1:19" ht="15" thickBot="1" x14ac:dyDescent="0.35">
      <c r="A175" s="36">
        <v>175</v>
      </c>
      <c r="B175" s="36"/>
      <c r="C175" s="36">
        <v>175</v>
      </c>
      <c r="D175" s="36">
        <v>0</v>
      </c>
      <c r="E175" s="36">
        <v>175</v>
      </c>
      <c r="F175" s="36">
        <v>4</v>
      </c>
      <c r="G175" s="36">
        <v>3.71</v>
      </c>
      <c r="H175" s="36">
        <v>0.63</v>
      </c>
      <c r="I175" s="36">
        <v>5.87</v>
      </c>
      <c r="J175" s="36">
        <v>4.5</v>
      </c>
      <c r="K175" s="36">
        <v>4.3899999999999997</v>
      </c>
      <c r="L175" s="36">
        <v>4.71</v>
      </c>
      <c r="M175" s="36">
        <v>13.16</v>
      </c>
      <c r="N175" s="36">
        <v>13.16</v>
      </c>
      <c r="O175" s="36">
        <v>3.71</v>
      </c>
      <c r="P175" s="36">
        <v>0.63</v>
      </c>
      <c r="Q175" s="36">
        <v>5.87</v>
      </c>
      <c r="R175" s="36">
        <v>0.45</v>
      </c>
      <c r="S175" s="36">
        <v>26100</v>
      </c>
    </row>
    <row r="176" spans="1:19" ht="15" thickBot="1" x14ac:dyDescent="0.35">
      <c r="A176" s="36">
        <v>176</v>
      </c>
      <c r="B176" s="36"/>
      <c r="C176" s="36">
        <v>176</v>
      </c>
      <c r="D176" s="36">
        <v>0</v>
      </c>
      <c r="E176" s="36">
        <v>176</v>
      </c>
      <c r="F176" s="36">
        <v>4</v>
      </c>
      <c r="G176" s="36">
        <v>3.32</v>
      </c>
      <c r="H176" s="36">
        <v>0.72</v>
      </c>
      <c r="I176" s="36">
        <v>4.26</v>
      </c>
      <c r="J176" s="36">
        <v>3.26</v>
      </c>
      <c r="K176" s="36">
        <v>3.99</v>
      </c>
      <c r="L176" s="36">
        <v>4.71</v>
      </c>
      <c r="M176" s="36">
        <v>11.97</v>
      </c>
      <c r="N176" s="36">
        <v>11.97</v>
      </c>
      <c r="O176" s="36">
        <v>3.32</v>
      </c>
      <c r="P176" s="36">
        <v>0.72</v>
      </c>
      <c r="Q176" s="36">
        <v>4.26</v>
      </c>
      <c r="R176" s="36">
        <v>0.33</v>
      </c>
      <c r="S176" s="36">
        <v>26250</v>
      </c>
    </row>
    <row r="177" spans="1:19" ht="15" thickBot="1" x14ac:dyDescent="0.35">
      <c r="A177" s="36">
        <v>177</v>
      </c>
      <c r="B177" s="36"/>
      <c r="C177" s="36">
        <v>177</v>
      </c>
      <c r="D177" s="36">
        <v>0</v>
      </c>
      <c r="E177" s="36">
        <v>177</v>
      </c>
      <c r="F177" s="36">
        <v>4</v>
      </c>
      <c r="G177" s="36">
        <v>6.6</v>
      </c>
      <c r="H177" s="36">
        <v>0.69</v>
      </c>
      <c r="I177" s="36">
        <v>9.0500000000000007</v>
      </c>
      <c r="J177" s="36">
        <v>6.93</v>
      </c>
      <c r="K177" s="36">
        <v>7.83</v>
      </c>
      <c r="L177" s="36">
        <v>4.71</v>
      </c>
      <c r="M177" s="36">
        <v>23.48</v>
      </c>
      <c r="N177" s="36">
        <v>23.48</v>
      </c>
      <c r="O177" s="36">
        <v>6.6</v>
      </c>
      <c r="P177" s="36">
        <v>0.69</v>
      </c>
      <c r="Q177" s="36">
        <v>9.0500000000000007</v>
      </c>
      <c r="R177" s="36">
        <v>0.69</v>
      </c>
      <c r="S177" s="36">
        <v>26400</v>
      </c>
    </row>
    <row r="178" spans="1:19" ht="15" thickBot="1" x14ac:dyDescent="0.35">
      <c r="A178" s="36">
        <v>178</v>
      </c>
      <c r="B178" s="36"/>
      <c r="C178" s="36">
        <v>178</v>
      </c>
      <c r="D178" s="36">
        <v>0</v>
      </c>
      <c r="E178" s="36">
        <v>178</v>
      </c>
      <c r="F178" s="36">
        <v>4</v>
      </c>
      <c r="G178" s="36">
        <v>7.29</v>
      </c>
      <c r="H178" s="36">
        <v>0.54</v>
      </c>
      <c r="I178" s="36">
        <v>13.82</v>
      </c>
      <c r="J178" s="36">
        <v>10.58</v>
      </c>
      <c r="K178" s="36">
        <v>8.25</v>
      </c>
      <c r="L178" s="36">
        <v>4.71</v>
      </c>
      <c r="M178" s="36">
        <v>24.74</v>
      </c>
      <c r="N178" s="36">
        <v>26.55</v>
      </c>
      <c r="O178" s="36">
        <v>7.29</v>
      </c>
      <c r="P178" s="36">
        <v>0.54</v>
      </c>
      <c r="Q178" s="36">
        <v>13.82</v>
      </c>
      <c r="R178" s="36">
        <v>1.06</v>
      </c>
      <c r="S178" s="36">
        <v>26550</v>
      </c>
    </row>
    <row r="179" spans="1:19" ht="15" thickBot="1" x14ac:dyDescent="0.35">
      <c r="A179" s="36">
        <v>179</v>
      </c>
      <c r="B179" s="36"/>
      <c r="C179" s="36">
        <v>179</v>
      </c>
      <c r="D179" s="36">
        <v>0</v>
      </c>
      <c r="E179" s="36">
        <v>179</v>
      </c>
      <c r="F179" s="36">
        <v>4</v>
      </c>
      <c r="G179" s="36">
        <v>6.18</v>
      </c>
      <c r="H179" s="36">
        <v>0.39</v>
      </c>
      <c r="I179" s="36">
        <v>15.84</v>
      </c>
      <c r="J179" s="36">
        <v>12.13</v>
      </c>
      <c r="K179" s="36">
        <v>7.31</v>
      </c>
      <c r="L179" s="36">
        <v>4.71</v>
      </c>
      <c r="M179" s="36">
        <v>21.94</v>
      </c>
      <c r="N179" s="36">
        <v>28.35</v>
      </c>
      <c r="O179" s="36">
        <v>6.18</v>
      </c>
      <c r="P179" s="36">
        <v>0.39</v>
      </c>
      <c r="Q179" s="36">
        <v>15.84</v>
      </c>
      <c r="R179" s="36">
        <v>1.21</v>
      </c>
      <c r="S179" s="36">
        <v>26700</v>
      </c>
    </row>
    <row r="180" spans="1:19" ht="15" thickBot="1" x14ac:dyDescent="0.35">
      <c r="A180" s="36">
        <v>180</v>
      </c>
      <c r="B180" s="36"/>
      <c r="C180" s="36">
        <v>180</v>
      </c>
      <c r="D180" s="36">
        <v>0</v>
      </c>
      <c r="E180" s="36">
        <v>180</v>
      </c>
      <c r="F180" s="36">
        <v>4</v>
      </c>
      <c r="G180" s="36">
        <v>6.54</v>
      </c>
      <c r="H180" s="36">
        <v>0.75</v>
      </c>
      <c r="I180" s="36">
        <v>7.75</v>
      </c>
      <c r="J180" s="36">
        <v>5.93</v>
      </c>
      <c r="K180" s="36">
        <v>7.31</v>
      </c>
      <c r="L180" s="36">
        <v>4.71</v>
      </c>
      <c r="M180" s="36">
        <v>21.93</v>
      </c>
      <c r="N180" s="36">
        <v>21.93</v>
      </c>
      <c r="O180" s="36">
        <v>6.54</v>
      </c>
      <c r="P180" s="36">
        <v>0.75</v>
      </c>
      <c r="Q180" s="36">
        <v>7.75</v>
      </c>
      <c r="R180" s="36">
        <v>0.59</v>
      </c>
      <c r="S180" s="36">
        <v>26850</v>
      </c>
    </row>
    <row r="181" spans="1:19" ht="15" thickBot="1" x14ac:dyDescent="0.35">
      <c r="A181" s="36">
        <v>181</v>
      </c>
      <c r="B181" s="36"/>
      <c r="C181" s="36">
        <v>181</v>
      </c>
      <c r="D181" s="36">
        <v>0</v>
      </c>
      <c r="E181" s="36">
        <v>181</v>
      </c>
      <c r="F181" s="36">
        <v>4</v>
      </c>
      <c r="G181" s="36">
        <v>7.2</v>
      </c>
      <c r="H181" s="36">
        <v>0.93</v>
      </c>
      <c r="I181" s="36">
        <v>4.18</v>
      </c>
      <c r="J181" s="36">
        <v>3.2</v>
      </c>
      <c r="K181" s="36">
        <v>7.34</v>
      </c>
      <c r="L181" s="36">
        <v>4.71</v>
      </c>
      <c r="M181" s="36">
        <v>22.03</v>
      </c>
      <c r="N181" s="36">
        <v>22.03</v>
      </c>
      <c r="O181" s="36">
        <v>7.2</v>
      </c>
      <c r="P181" s="36">
        <v>0.93</v>
      </c>
      <c r="Q181" s="36">
        <v>4.18</v>
      </c>
      <c r="R181" s="36">
        <v>0.32</v>
      </c>
      <c r="S181" s="36">
        <v>27000</v>
      </c>
    </row>
    <row r="182" spans="1:19" ht="15" thickBot="1" x14ac:dyDescent="0.35">
      <c r="A182" s="36">
        <v>182</v>
      </c>
      <c r="B182" s="36"/>
      <c r="C182" s="36">
        <v>182</v>
      </c>
      <c r="D182" s="36">
        <v>0</v>
      </c>
      <c r="E182" s="36">
        <v>182</v>
      </c>
      <c r="F182" s="36">
        <v>4</v>
      </c>
      <c r="G182" s="36">
        <v>5.56</v>
      </c>
      <c r="H182" s="36">
        <v>0.34</v>
      </c>
      <c r="I182" s="36">
        <v>15.98</v>
      </c>
      <c r="J182" s="36">
        <v>12.23</v>
      </c>
      <c r="K182" s="36">
        <v>5.36</v>
      </c>
      <c r="L182" s="36">
        <v>4.71</v>
      </c>
      <c r="M182" s="36">
        <v>16.079999999999998</v>
      </c>
      <c r="N182" s="36">
        <v>28.97</v>
      </c>
      <c r="O182" s="36">
        <v>5.56</v>
      </c>
      <c r="P182" s="36">
        <v>0.34</v>
      </c>
      <c r="Q182" s="36">
        <v>15.98</v>
      </c>
      <c r="R182" s="36">
        <v>1.22</v>
      </c>
      <c r="S182" s="36">
        <v>27150</v>
      </c>
    </row>
    <row r="183" spans="1:19" ht="15" thickBot="1" x14ac:dyDescent="0.35">
      <c r="A183" s="36">
        <v>183</v>
      </c>
      <c r="B183" s="36"/>
      <c r="C183" s="36">
        <v>183</v>
      </c>
      <c r="D183" s="36">
        <v>0</v>
      </c>
      <c r="E183" s="36">
        <v>183</v>
      </c>
      <c r="F183" s="36">
        <v>4</v>
      </c>
      <c r="G183" s="36">
        <v>1.93</v>
      </c>
      <c r="H183" s="36">
        <v>0.09</v>
      </c>
      <c r="I183" s="36">
        <v>12.63</v>
      </c>
      <c r="J183" s="36">
        <v>9.67</v>
      </c>
      <c r="K183" s="36">
        <v>1.22</v>
      </c>
      <c r="L183" s="36">
        <v>4.71</v>
      </c>
      <c r="M183" s="36">
        <v>3.66</v>
      </c>
      <c r="N183" s="36">
        <v>18.82</v>
      </c>
      <c r="O183" s="36">
        <v>1.93</v>
      </c>
      <c r="P183" s="36">
        <v>0.09</v>
      </c>
      <c r="Q183" s="36">
        <v>12.63</v>
      </c>
      <c r="R183" s="36">
        <v>0.97</v>
      </c>
      <c r="S183" s="36">
        <v>27300</v>
      </c>
    </row>
    <row r="184" spans="1:19" ht="15" thickBot="1" x14ac:dyDescent="0.35">
      <c r="A184" s="36">
        <v>184</v>
      </c>
      <c r="B184" s="36"/>
      <c r="C184" s="36">
        <v>184</v>
      </c>
      <c r="D184" s="36">
        <v>0</v>
      </c>
      <c r="E184" s="36">
        <v>184</v>
      </c>
      <c r="F184" s="36">
        <v>4</v>
      </c>
      <c r="G184" s="36">
        <v>4.49</v>
      </c>
      <c r="H184" s="36">
        <v>0.28999999999999998</v>
      </c>
      <c r="I184" s="36">
        <v>14.37</v>
      </c>
      <c r="J184" s="36">
        <v>11</v>
      </c>
      <c r="K184" s="36">
        <v>2.5099999999999998</v>
      </c>
      <c r="L184" s="36">
        <v>4.71</v>
      </c>
      <c r="M184" s="36">
        <v>7.53</v>
      </c>
      <c r="N184" s="36">
        <v>23.02</v>
      </c>
      <c r="O184" s="36">
        <v>4.49</v>
      </c>
      <c r="P184" s="36">
        <v>0.28999999999999998</v>
      </c>
      <c r="Q184" s="36">
        <v>14.37</v>
      </c>
      <c r="R184" s="36">
        <v>1.1000000000000001</v>
      </c>
      <c r="S184" s="36">
        <v>27450</v>
      </c>
    </row>
    <row r="185" spans="1:19" ht="15" thickBot="1" x14ac:dyDescent="0.35">
      <c r="A185" s="36">
        <v>185</v>
      </c>
      <c r="B185" s="36"/>
      <c r="C185" s="36">
        <v>185</v>
      </c>
      <c r="D185" s="36">
        <v>0</v>
      </c>
      <c r="E185" s="36">
        <v>185</v>
      </c>
      <c r="F185" s="36">
        <v>4</v>
      </c>
      <c r="G185" s="36">
        <v>8.0500000000000007</v>
      </c>
      <c r="H185" s="36">
        <v>0.35</v>
      </c>
      <c r="I185" s="36">
        <v>22.69</v>
      </c>
      <c r="J185" s="36">
        <v>17.38</v>
      </c>
      <c r="K185" s="36">
        <v>4.95</v>
      </c>
      <c r="L185" s="36">
        <v>4.71</v>
      </c>
      <c r="M185" s="36">
        <v>14.85</v>
      </c>
      <c r="N185" s="36">
        <v>38.520000000000003</v>
      </c>
      <c r="O185" s="36">
        <v>8.0500000000000007</v>
      </c>
      <c r="P185" s="36">
        <v>0.35</v>
      </c>
      <c r="Q185" s="36">
        <v>22.69</v>
      </c>
      <c r="R185" s="36">
        <v>1.74</v>
      </c>
      <c r="S185" s="36">
        <v>27600</v>
      </c>
    </row>
    <row r="186" spans="1:19" ht="15" thickBot="1" x14ac:dyDescent="0.35">
      <c r="A186" s="36">
        <v>186</v>
      </c>
      <c r="B186" s="36"/>
      <c r="C186" s="36">
        <v>186</v>
      </c>
      <c r="D186" s="36">
        <v>0</v>
      </c>
      <c r="E186" s="36">
        <v>186</v>
      </c>
      <c r="F186" s="36">
        <v>4</v>
      </c>
      <c r="G186" s="36">
        <v>9.16</v>
      </c>
      <c r="H186" s="36">
        <v>0.54</v>
      </c>
      <c r="I186" s="36">
        <v>17.43</v>
      </c>
      <c r="J186" s="36">
        <v>13.35</v>
      </c>
      <c r="K186" s="36">
        <v>6.34</v>
      </c>
      <c r="L186" s="36">
        <v>4.71</v>
      </c>
      <c r="M186" s="36">
        <v>19.03</v>
      </c>
      <c r="N186" s="36">
        <v>34.479999999999997</v>
      </c>
      <c r="O186" s="36">
        <v>9.16</v>
      </c>
      <c r="P186" s="36">
        <v>0.54</v>
      </c>
      <c r="Q186" s="36">
        <v>17.43</v>
      </c>
      <c r="R186" s="36">
        <v>1.33</v>
      </c>
      <c r="S186" s="36">
        <v>27750</v>
      </c>
    </row>
    <row r="187" spans="1:19" ht="15" thickBot="1" x14ac:dyDescent="0.35">
      <c r="A187" s="36">
        <v>187</v>
      </c>
      <c r="B187" s="36"/>
      <c r="C187" s="36">
        <v>187</v>
      </c>
      <c r="D187" s="36">
        <v>0</v>
      </c>
      <c r="E187" s="36">
        <v>187</v>
      </c>
      <c r="F187" s="36">
        <v>4</v>
      </c>
      <c r="G187" s="36">
        <v>14.65</v>
      </c>
      <c r="H187" s="36">
        <v>0.95</v>
      </c>
      <c r="I187" s="36">
        <v>7.04</v>
      </c>
      <c r="J187" s="36">
        <v>5.39</v>
      </c>
      <c r="K187" s="36">
        <v>15.2</v>
      </c>
      <c r="L187" s="36">
        <v>4.71</v>
      </c>
      <c r="M187" s="36">
        <v>45.61</v>
      </c>
      <c r="N187" s="36">
        <v>45.61</v>
      </c>
      <c r="O187" s="36">
        <v>14.65</v>
      </c>
      <c r="P187" s="36">
        <v>0.95</v>
      </c>
      <c r="Q187" s="36">
        <v>7.04</v>
      </c>
      <c r="R187" s="36">
        <v>0.54</v>
      </c>
      <c r="S187" s="36">
        <v>27900</v>
      </c>
    </row>
    <row r="188" spans="1:19" ht="15" thickBot="1" x14ac:dyDescent="0.35">
      <c r="A188" s="36">
        <v>188</v>
      </c>
      <c r="B188" s="36"/>
      <c r="C188" s="36">
        <v>188</v>
      </c>
      <c r="D188" s="36">
        <v>0</v>
      </c>
      <c r="E188" s="36">
        <v>188</v>
      </c>
      <c r="F188" s="36">
        <v>4</v>
      </c>
      <c r="G188" s="36">
        <v>16.84</v>
      </c>
      <c r="H188" s="36">
        <v>0.87</v>
      </c>
      <c r="I188" s="36">
        <v>13.42</v>
      </c>
      <c r="J188" s="36">
        <v>10.27</v>
      </c>
      <c r="K188" s="36">
        <v>18.96</v>
      </c>
      <c r="L188" s="36">
        <v>4.71</v>
      </c>
      <c r="M188" s="36">
        <v>56.87</v>
      </c>
      <c r="N188" s="36">
        <v>56.87</v>
      </c>
      <c r="O188" s="36">
        <v>16.84</v>
      </c>
      <c r="P188" s="36">
        <v>0.87</v>
      </c>
      <c r="Q188" s="36">
        <v>13.42</v>
      </c>
      <c r="R188" s="36">
        <v>1.03</v>
      </c>
      <c r="S188" s="36">
        <v>28050</v>
      </c>
    </row>
    <row r="189" spans="1:19" ht="15" thickBot="1" x14ac:dyDescent="0.35">
      <c r="A189" s="36">
        <v>189</v>
      </c>
      <c r="B189" s="36"/>
      <c r="C189" s="36">
        <v>189</v>
      </c>
      <c r="D189" s="36">
        <v>0</v>
      </c>
      <c r="E189" s="36">
        <v>189</v>
      </c>
      <c r="F189" s="36">
        <v>4</v>
      </c>
      <c r="G189" s="36">
        <v>11</v>
      </c>
      <c r="H189" s="36">
        <v>0.5</v>
      </c>
      <c r="I189" s="36">
        <v>22.54</v>
      </c>
      <c r="J189" s="36">
        <v>17.260000000000002</v>
      </c>
      <c r="K189" s="36">
        <v>13.43</v>
      </c>
      <c r="L189" s="36">
        <v>4.71</v>
      </c>
      <c r="M189" s="36">
        <v>40.299999999999997</v>
      </c>
      <c r="N189" s="36">
        <v>43.75</v>
      </c>
      <c r="O189" s="36">
        <v>11</v>
      </c>
      <c r="P189" s="36">
        <v>0.5</v>
      </c>
      <c r="Q189" s="36">
        <v>22.54</v>
      </c>
      <c r="R189" s="36">
        <v>1.73</v>
      </c>
      <c r="S189" s="36">
        <v>28200</v>
      </c>
    </row>
    <row r="190" spans="1:19" ht="15" thickBot="1" x14ac:dyDescent="0.35">
      <c r="A190" s="36">
        <v>190</v>
      </c>
      <c r="B190" s="36"/>
      <c r="C190" s="36">
        <v>190</v>
      </c>
      <c r="D190" s="36">
        <v>0</v>
      </c>
      <c r="E190" s="36">
        <v>190</v>
      </c>
      <c r="F190" s="36">
        <v>4</v>
      </c>
      <c r="G190" s="36">
        <v>9.76</v>
      </c>
      <c r="H190" s="36">
        <v>0.36</v>
      </c>
      <c r="I190" s="36">
        <v>27.03</v>
      </c>
      <c r="J190" s="36">
        <v>20.7</v>
      </c>
      <c r="K190" s="36">
        <v>12.59</v>
      </c>
      <c r="L190" s="36">
        <v>4.71</v>
      </c>
      <c r="M190" s="36">
        <v>37.76</v>
      </c>
      <c r="N190" s="36">
        <v>49.03</v>
      </c>
      <c r="O190" s="36">
        <v>9.76</v>
      </c>
      <c r="P190" s="36">
        <v>0.36</v>
      </c>
      <c r="Q190" s="36">
        <v>27.03</v>
      </c>
      <c r="R190" s="36">
        <v>2.0699999999999998</v>
      </c>
      <c r="S190" s="36">
        <v>28350</v>
      </c>
    </row>
    <row r="191" spans="1:19" ht="15" thickBot="1" x14ac:dyDescent="0.35">
      <c r="A191" s="36">
        <v>191</v>
      </c>
      <c r="B191" s="36"/>
      <c r="C191" s="36">
        <v>191</v>
      </c>
      <c r="D191" s="36">
        <v>0</v>
      </c>
      <c r="E191" s="36">
        <v>191</v>
      </c>
      <c r="F191" s="36">
        <v>4</v>
      </c>
      <c r="G191" s="36">
        <v>6.28</v>
      </c>
      <c r="H191" s="36">
        <v>0.53</v>
      </c>
      <c r="I191" s="36">
        <v>12.15</v>
      </c>
      <c r="J191" s="36">
        <v>9.31</v>
      </c>
      <c r="K191" s="36">
        <v>7.44</v>
      </c>
      <c r="L191" s="36">
        <v>4.71</v>
      </c>
      <c r="M191" s="36">
        <v>22.31</v>
      </c>
      <c r="N191" s="36">
        <v>23.85</v>
      </c>
      <c r="O191" s="36">
        <v>6.28</v>
      </c>
      <c r="P191" s="36">
        <v>0.53</v>
      </c>
      <c r="Q191" s="36">
        <v>12.15</v>
      </c>
      <c r="R191" s="36">
        <v>0.93</v>
      </c>
      <c r="S191" s="36">
        <v>28500</v>
      </c>
    </row>
    <row r="192" spans="1:19" x14ac:dyDescent="0.3">
      <c r="A192" s="37">
        <v>192</v>
      </c>
      <c r="B192" s="37"/>
      <c r="C192" s="37">
        <v>192</v>
      </c>
      <c r="D192" s="37">
        <v>0</v>
      </c>
      <c r="E192" s="37">
        <v>192</v>
      </c>
      <c r="F192" s="37">
        <v>4</v>
      </c>
      <c r="G192" s="37">
        <v>2.17</v>
      </c>
      <c r="H192" s="37">
        <v>7.0000000000000007E-2</v>
      </c>
      <c r="I192" s="37">
        <v>16.329999999999998</v>
      </c>
      <c r="J192" s="37">
        <v>12.51</v>
      </c>
      <c r="K192" s="37">
        <v>3.66</v>
      </c>
      <c r="L192" s="37">
        <v>4.71</v>
      </c>
      <c r="M192" s="37">
        <v>10.98</v>
      </c>
      <c r="N192" s="37">
        <v>25.7</v>
      </c>
      <c r="O192" s="37">
        <v>2.17</v>
      </c>
      <c r="P192" s="37">
        <v>7.0000000000000007E-2</v>
      </c>
      <c r="Q192" s="37">
        <v>16.329999999999998</v>
      </c>
      <c r="R192" s="37">
        <v>1.25</v>
      </c>
      <c r="S192" s="37">
        <v>28650</v>
      </c>
    </row>
    <row r="193" spans="1:19" ht="15" thickBot="1" x14ac:dyDescent="0.35">
      <c r="A193" s="36">
        <v>193</v>
      </c>
      <c r="B193" s="36"/>
      <c r="C193" s="36">
        <v>193</v>
      </c>
      <c r="D193" s="36">
        <v>0</v>
      </c>
      <c r="E193" s="36">
        <v>193</v>
      </c>
      <c r="F193" s="36">
        <v>4</v>
      </c>
      <c r="G193" s="36">
        <v>-1.3</v>
      </c>
      <c r="H193" s="36">
        <v>0.04</v>
      </c>
      <c r="I193" s="36">
        <v>13.86</v>
      </c>
      <c r="J193" s="36">
        <v>10.62</v>
      </c>
      <c r="K193" s="36">
        <v>0.94</v>
      </c>
      <c r="L193" s="36">
        <v>4.71</v>
      </c>
      <c r="M193" s="36">
        <v>2.82</v>
      </c>
      <c r="N193" s="36">
        <v>21.42</v>
      </c>
      <c r="O193" s="36">
        <v>-1.3</v>
      </c>
      <c r="P193" s="36">
        <v>0.04</v>
      </c>
      <c r="Q193" s="36">
        <v>13.86</v>
      </c>
      <c r="R193" s="36">
        <v>1.06</v>
      </c>
      <c r="S193" s="36">
        <v>28800</v>
      </c>
    </row>
    <row r="194" spans="1:19" ht="15" thickBot="1" x14ac:dyDescent="0.35">
      <c r="A194" s="36">
        <v>194</v>
      </c>
      <c r="B194" s="36"/>
      <c r="C194" s="36">
        <v>194</v>
      </c>
      <c r="D194" s="36">
        <v>0</v>
      </c>
      <c r="E194" s="36">
        <v>194</v>
      </c>
      <c r="F194" s="36">
        <v>4</v>
      </c>
      <c r="G194" s="36">
        <v>-10.42</v>
      </c>
      <c r="H194" s="36">
        <v>0.56999999999999995</v>
      </c>
      <c r="I194" s="36">
        <v>18.57</v>
      </c>
      <c r="J194" s="36">
        <v>14.22</v>
      </c>
      <c r="K194" s="36">
        <v>-9.17</v>
      </c>
      <c r="L194" s="36">
        <v>4.71</v>
      </c>
      <c r="M194" s="36">
        <v>-27.51</v>
      </c>
      <c r="N194" s="36">
        <v>42.87</v>
      </c>
      <c r="O194" s="36">
        <v>-10.42</v>
      </c>
      <c r="P194" s="36">
        <v>0.56999999999999995</v>
      </c>
      <c r="Q194" s="36">
        <v>18.57</v>
      </c>
      <c r="R194" s="36">
        <v>1.42</v>
      </c>
      <c r="S194" s="36">
        <v>28950</v>
      </c>
    </row>
    <row r="195" spans="1:19" ht="15" thickBot="1" x14ac:dyDescent="0.35">
      <c r="A195" s="36">
        <v>195</v>
      </c>
      <c r="B195" s="36"/>
      <c r="C195" s="36">
        <v>195</v>
      </c>
      <c r="D195" s="36">
        <v>0</v>
      </c>
      <c r="E195" s="36">
        <v>195</v>
      </c>
      <c r="F195" s="36">
        <v>4</v>
      </c>
      <c r="G195" s="36">
        <v>-11.27</v>
      </c>
      <c r="H195" s="36">
        <v>0.54</v>
      </c>
      <c r="I195" s="36">
        <v>21.37</v>
      </c>
      <c r="J195" s="36">
        <v>16.36</v>
      </c>
      <c r="K195" s="36">
        <v>-12.92</v>
      </c>
      <c r="L195" s="36">
        <v>4.71</v>
      </c>
      <c r="M195" s="36">
        <v>-38.75</v>
      </c>
      <c r="N195" s="36">
        <v>41.49</v>
      </c>
      <c r="O195" s="36">
        <v>-11.27</v>
      </c>
      <c r="P195" s="36">
        <v>0.54</v>
      </c>
      <c r="Q195" s="36">
        <v>21.37</v>
      </c>
      <c r="R195" s="36">
        <v>1.64</v>
      </c>
      <c r="S195" s="36">
        <v>29100</v>
      </c>
    </row>
    <row r="196" spans="1:19" ht="15" thickBot="1" x14ac:dyDescent="0.35">
      <c r="A196" s="36">
        <v>196</v>
      </c>
      <c r="B196" s="36"/>
      <c r="C196" s="36">
        <v>196</v>
      </c>
      <c r="D196" s="36">
        <v>0</v>
      </c>
      <c r="E196" s="36">
        <v>196</v>
      </c>
      <c r="F196" s="36">
        <v>4</v>
      </c>
      <c r="G196" s="36">
        <v>-8.15</v>
      </c>
      <c r="H196" s="36">
        <v>0.5</v>
      </c>
      <c r="I196" s="36">
        <v>16.75</v>
      </c>
      <c r="J196" s="36">
        <v>12.83</v>
      </c>
      <c r="K196" s="36">
        <v>-8.4600000000000009</v>
      </c>
      <c r="L196" s="36">
        <v>4.71</v>
      </c>
      <c r="M196" s="36">
        <v>-25.38</v>
      </c>
      <c r="N196" s="36">
        <v>33.39</v>
      </c>
      <c r="O196" s="36">
        <v>-8.15</v>
      </c>
      <c r="P196" s="36">
        <v>0.5</v>
      </c>
      <c r="Q196" s="36">
        <v>16.75</v>
      </c>
      <c r="R196" s="36">
        <v>1.28</v>
      </c>
      <c r="S196" s="36">
        <v>29250</v>
      </c>
    </row>
    <row r="197" spans="1:19" ht="15" thickBot="1" x14ac:dyDescent="0.35">
      <c r="A197" s="36">
        <v>197</v>
      </c>
      <c r="B197" s="36"/>
      <c r="C197" s="36">
        <v>197</v>
      </c>
      <c r="D197" s="36">
        <v>0</v>
      </c>
      <c r="E197" s="36">
        <v>197</v>
      </c>
      <c r="F197" s="36">
        <v>4</v>
      </c>
      <c r="G197" s="36">
        <v>13.07</v>
      </c>
      <c r="H197" s="36">
        <v>0.33</v>
      </c>
      <c r="I197" s="36">
        <v>38.07</v>
      </c>
      <c r="J197" s="36">
        <v>29.15</v>
      </c>
      <c r="K197" s="36">
        <v>12.8</v>
      </c>
      <c r="L197" s="36">
        <v>4.71</v>
      </c>
      <c r="M197" s="36">
        <v>38.39</v>
      </c>
      <c r="N197" s="36">
        <v>68.14</v>
      </c>
      <c r="O197" s="36">
        <v>13.07</v>
      </c>
      <c r="P197" s="36">
        <v>0.33</v>
      </c>
      <c r="Q197" s="36">
        <v>38.07</v>
      </c>
      <c r="R197" s="36">
        <v>2.92</v>
      </c>
      <c r="S197" s="36">
        <v>29400</v>
      </c>
    </row>
    <row r="198" spans="1:19" ht="15" thickBot="1" x14ac:dyDescent="0.35">
      <c r="A198" s="36">
        <v>198</v>
      </c>
      <c r="B198" s="36"/>
      <c r="C198" s="36">
        <v>198</v>
      </c>
      <c r="D198" s="36">
        <v>0</v>
      </c>
      <c r="E198" s="36">
        <v>198</v>
      </c>
      <c r="F198" s="36">
        <v>4</v>
      </c>
      <c r="G198" s="36">
        <v>27.47</v>
      </c>
      <c r="H198" s="36">
        <v>0.84</v>
      </c>
      <c r="I198" s="36">
        <v>25.13</v>
      </c>
      <c r="J198" s="36">
        <v>19.25</v>
      </c>
      <c r="K198" s="36">
        <v>26.53</v>
      </c>
      <c r="L198" s="36">
        <v>4.71</v>
      </c>
      <c r="M198" s="36">
        <v>79.59</v>
      </c>
      <c r="N198" s="36">
        <v>84.25</v>
      </c>
      <c r="O198" s="36">
        <v>27.47</v>
      </c>
      <c r="P198" s="36">
        <v>0.84</v>
      </c>
      <c r="Q198" s="36">
        <v>25.13</v>
      </c>
      <c r="R198" s="36">
        <v>1.92</v>
      </c>
      <c r="S198" s="36">
        <v>29550</v>
      </c>
    </row>
    <row r="199" spans="1:19" ht="15" thickBot="1" x14ac:dyDescent="0.35">
      <c r="A199" s="36">
        <v>199</v>
      </c>
      <c r="B199" s="36"/>
      <c r="C199" s="36">
        <v>199</v>
      </c>
      <c r="D199" s="36">
        <v>0</v>
      </c>
      <c r="E199" s="36">
        <v>199</v>
      </c>
      <c r="F199" s="36">
        <v>4</v>
      </c>
      <c r="G199" s="36">
        <v>24.06</v>
      </c>
      <c r="H199" s="36">
        <v>0.68</v>
      </c>
      <c r="I199" s="36">
        <v>33.840000000000003</v>
      </c>
      <c r="J199" s="36">
        <v>25.92</v>
      </c>
      <c r="K199" s="36">
        <v>24.19</v>
      </c>
      <c r="L199" s="36">
        <v>4.71</v>
      </c>
      <c r="M199" s="36">
        <v>72.56</v>
      </c>
      <c r="N199" s="36">
        <v>84.37</v>
      </c>
      <c r="O199" s="36">
        <v>24.06</v>
      </c>
      <c r="P199" s="36">
        <v>0.68</v>
      </c>
      <c r="Q199" s="36">
        <v>33.840000000000003</v>
      </c>
      <c r="R199" s="36">
        <v>2.59</v>
      </c>
      <c r="S199" s="36">
        <v>29700</v>
      </c>
    </row>
    <row r="200" spans="1:19" ht="15" thickBot="1" x14ac:dyDescent="0.35">
      <c r="A200" s="36">
        <v>200</v>
      </c>
      <c r="B200" s="36"/>
      <c r="C200" s="36">
        <v>200</v>
      </c>
      <c r="D200" s="36">
        <v>0</v>
      </c>
      <c r="E200" s="36">
        <v>200</v>
      </c>
      <c r="F200" s="36">
        <v>4</v>
      </c>
      <c r="G200" s="36">
        <v>15.5</v>
      </c>
      <c r="H200" s="36">
        <v>0.38</v>
      </c>
      <c r="I200" s="36">
        <v>40.630000000000003</v>
      </c>
      <c r="J200" s="36">
        <v>31.12</v>
      </c>
      <c r="K200" s="36">
        <v>16.77</v>
      </c>
      <c r="L200" s="36">
        <v>4.71</v>
      </c>
      <c r="M200" s="36">
        <v>50.3</v>
      </c>
      <c r="N200" s="36">
        <v>70.41</v>
      </c>
      <c r="O200" s="36">
        <v>15.5</v>
      </c>
      <c r="P200" s="36">
        <v>0.38</v>
      </c>
      <c r="Q200" s="36">
        <v>40.630000000000003</v>
      </c>
      <c r="R200" s="36">
        <v>3.11</v>
      </c>
      <c r="S200" s="36">
        <v>29850</v>
      </c>
    </row>
    <row r="201" spans="1:19" ht="15" thickBot="1" x14ac:dyDescent="0.35">
      <c r="A201" s="36">
        <v>201</v>
      </c>
      <c r="B201" s="36"/>
      <c r="C201" s="36">
        <v>201</v>
      </c>
      <c r="D201" s="36">
        <v>0</v>
      </c>
      <c r="E201" s="36">
        <v>201</v>
      </c>
      <c r="F201" s="36">
        <v>4</v>
      </c>
      <c r="G201" s="36">
        <v>28.72</v>
      </c>
      <c r="H201" s="36">
        <v>0.72</v>
      </c>
      <c r="I201" s="36">
        <v>36.69</v>
      </c>
      <c r="J201" s="36">
        <v>28.1</v>
      </c>
      <c r="K201" s="36">
        <v>32.630000000000003</v>
      </c>
      <c r="L201" s="36">
        <v>4.71</v>
      </c>
      <c r="M201" s="36">
        <v>97.89</v>
      </c>
      <c r="N201" s="36">
        <v>97.89</v>
      </c>
      <c r="O201" s="36">
        <v>28.72</v>
      </c>
      <c r="P201" s="36">
        <v>0.72</v>
      </c>
      <c r="Q201" s="36">
        <v>36.69</v>
      </c>
      <c r="R201" s="36">
        <v>2.81</v>
      </c>
      <c r="S201" s="36">
        <v>30000</v>
      </c>
    </row>
    <row r="202" spans="1:19" ht="15" thickBot="1" x14ac:dyDescent="0.35">
      <c r="A202" s="36">
        <v>202</v>
      </c>
      <c r="B202" s="36"/>
      <c r="C202" s="36">
        <v>202</v>
      </c>
      <c r="D202" s="36">
        <v>0</v>
      </c>
      <c r="E202" s="36">
        <v>202</v>
      </c>
      <c r="F202" s="36">
        <v>4</v>
      </c>
      <c r="G202" s="36">
        <v>28.08</v>
      </c>
      <c r="H202" s="36">
        <v>0.93</v>
      </c>
      <c r="I202" s="36">
        <v>15.52</v>
      </c>
      <c r="J202" s="36">
        <v>11.88</v>
      </c>
      <c r="K202" s="36">
        <v>30.48</v>
      </c>
      <c r="L202" s="36">
        <v>4.71</v>
      </c>
      <c r="M202" s="36">
        <v>91.44</v>
      </c>
      <c r="N202" s="36">
        <v>91.44</v>
      </c>
      <c r="O202" s="36">
        <v>28.08</v>
      </c>
      <c r="P202" s="36">
        <v>0.93</v>
      </c>
      <c r="Q202" s="36">
        <v>15.52</v>
      </c>
      <c r="R202" s="36">
        <v>1.19</v>
      </c>
      <c r="S202" s="36">
        <v>30150</v>
      </c>
    </row>
    <row r="203" spans="1:19" ht="15" thickBot="1" x14ac:dyDescent="0.35">
      <c r="A203" s="36">
        <v>203</v>
      </c>
      <c r="B203" s="36"/>
      <c r="C203" s="36">
        <v>203</v>
      </c>
      <c r="D203" s="36">
        <v>0</v>
      </c>
      <c r="E203" s="36">
        <v>203</v>
      </c>
      <c r="F203" s="36">
        <v>4</v>
      </c>
      <c r="G203" s="36">
        <v>26.72</v>
      </c>
      <c r="H203" s="36">
        <v>0.62</v>
      </c>
      <c r="I203" s="36">
        <v>43.07</v>
      </c>
      <c r="J203" s="36">
        <v>32.979999999999997</v>
      </c>
      <c r="K203" s="36">
        <v>25.02</v>
      </c>
      <c r="L203" s="36">
        <v>4.71</v>
      </c>
      <c r="M203" s="36">
        <v>75.069999999999993</v>
      </c>
      <c r="N203" s="36">
        <v>103.77</v>
      </c>
      <c r="O203" s="36">
        <v>26.72</v>
      </c>
      <c r="P203" s="36">
        <v>0.62</v>
      </c>
      <c r="Q203" s="36">
        <v>43.07</v>
      </c>
      <c r="R203" s="36">
        <v>3.3</v>
      </c>
      <c r="S203" s="36">
        <v>30300</v>
      </c>
    </row>
    <row r="204" spans="1:19" ht="15" thickBot="1" x14ac:dyDescent="0.35">
      <c r="A204" s="36">
        <v>204</v>
      </c>
      <c r="B204" s="36"/>
      <c r="C204" s="36">
        <v>204</v>
      </c>
      <c r="D204" s="36">
        <v>0</v>
      </c>
      <c r="E204" s="36">
        <v>204</v>
      </c>
      <c r="F204" s="36">
        <v>4</v>
      </c>
      <c r="G204" s="36">
        <v>20.09</v>
      </c>
      <c r="H204" s="36">
        <v>0.57999999999999996</v>
      </c>
      <c r="I204" s="36">
        <v>35.49</v>
      </c>
      <c r="J204" s="36">
        <v>27.18</v>
      </c>
      <c r="K204" s="36">
        <v>21.7</v>
      </c>
      <c r="L204" s="36">
        <v>4.71</v>
      </c>
      <c r="M204" s="36">
        <v>65.09</v>
      </c>
      <c r="N204" s="36">
        <v>72.27</v>
      </c>
      <c r="O204" s="36">
        <v>20.09</v>
      </c>
      <c r="P204" s="36">
        <v>0.57999999999999996</v>
      </c>
      <c r="Q204" s="36">
        <v>35.49</v>
      </c>
      <c r="R204" s="36">
        <v>2.72</v>
      </c>
      <c r="S204" s="36">
        <v>30450</v>
      </c>
    </row>
    <row r="205" spans="1:19" ht="15" thickBot="1" x14ac:dyDescent="0.35">
      <c r="A205" s="36">
        <v>205</v>
      </c>
      <c r="B205" s="36"/>
      <c r="C205" s="36">
        <v>205</v>
      </c>
      <c r="D205" s="36">
        <v>0</v>
      </c>
      <c r="E205" s="36">
        <v>205</v>
      </c>
      <c r="F205" s="36">
        <v>4</v>
      </c>
      <c r="G205" s="36">
        <v>7.1</v>
      </c>
      <c r="H205" s="36">
        <v>0.09</v>
      </c>
      <c r="I205" s="36">
        <v>46.21</v>
      </c>
      <c r="J205" s="36">
        <v>35.380000000000003</v>
      </c>
      <c r="K205" s="36">
        <v>11.04</v>
      </c>
      <c r="L205" s="36">
        <v>4.71</v>
      </c>
      <c r="M205" s="36">
        <v>33.119999999999997</v>
      </c>
      <c r="N205" s="36">
        <v>73.23</v>
      </c>
      <c r="O205" s="36">
        <v>7.1</v>
      </c>
      <c r="P205" s="36">
        <v>0.09</v>
      </c>
      <c r="Q205" s="36">
        <v>46.21</v>
      </c>
      <c r="R205" s="36">
        <v>3.54</v>
      </c>
      <c r="S205" s="36">
        <v>30600</v>
      </c>
    </row>
    <row r="206" spans="1:19" ht="15" thickBot="1" x14ac:dyDescent="0.35">
      <c r="A206" s="36">
        <v>206</v>
      </c>
      <c r="B206" s="36"/>
      <c r="C206" s="36">
        <v>206</v>
      </c>
      <c r="D206" s="36">
        <v>0</v>
      </c>
      <c r="E206" s="36">
        <v>206</v>
      </c>
      <c r="F206" s="36">
        <v>4</v>
      </c>
      <c r="G206" s="36">
        <v>1.59</v>
      </c>
      <c r="H206" s="36">
        <v>0.01</v>
      </c>
      <c r="I206" s="36">
        <v>28.36</v>
      </c>
      <c r="J206" s="36">
        <v>21.71</v>
      </c>
      <c r="K206" s="36">
        <v>4.26</v>
      </c>
      <c r="L206" s="36">
        <v>4.71</v>
      </c>
      <c r="M206" s="36">
        <v>12.77</v>
      </c>
      <c r="N206" s="36">
        <v>42.55</v>
      </c>
      <c r="O206" s="36">
        <v>1.59</v>
      </c>
      <c r="P206" s="36">
        <v>0.01</v>
      </c>
      <c r="Q206" s="36">
        <v>28.36</v>
      </c>
      <c r="R206" s="36">
        <v>2.17</v>
      </c>
      <c r="S206" s="36">
        <v>30750</v>
      </c>
    </row>
    <row r="207" spans="1:19" ht="15" thickBot="1" x14ac:dyDescent="0.35">
      <c r="A207" s="36">
        <v>207</v>
      </c>
      <c r="B207" s="36"/>
      <c r="C207" s="36">
        <v>207</v>
      </c>
      <c r="D207" s="36">
        <v>0</v>
      </c>
      <c r="E207" s="36">
        <v>207</v>
      </c>
      <c r="F207" s="36">
        <v>4</v>
      </c>
      <c r="G207" s="36">
        <v>-1.76</v>
      </c>
      <c r="H207" s="36">
        <v>0.01</v>
      </c>
      <c r="I207" s="36">
        <v>29.84</v>
      </c>
      <c r="J207" s="36">
        <v>22.85</v>
      </c>
      <c r="K207" s="36">
        <v>1.46</v>
      </c>
      <c r="L207" s="36">
        <v>4.71</v>
      </c>
      <c r="M207" s="36">
        <v>4.38</v>
      </c>
      <c r="N207" s="36">
        <v>41.6</v>
      </c>
      <c r="O207" s="36">
        <v>-1.76</v>
      </c>
      <c r="P207" s="36">
        <v>0.01</v>
      </c>
      <c r="Q207" s="36">
        <v>29.84</v>
      </c>
      <c r="R207" s="36">
        <v>2.29</v>
      </c>
      <c r="S207" s="36">
        <v>30900</v>
      </c>
    </row>
    <row r="208" spans="1:19" ht="15" thickBot="1" x14ac:dyDescent="0.35">
      <c r="A208" s="36">
        <v>208</v>
      </c>
      <c r="B208" s="36"/>
      <c r="C208" s="36">
        <v>208</v>
      </c>
      <c r="D208" s="36">
        <v>0</v>
      </c>
      <c r="E208" s="36">
        <v>208</v>
      </c>
      <c r="F208" s="36">
        <v>4</v>
      </c>
      <c r="G208" s="36">
        <v>-11.04</v>
      </c>
      <c r="H208" s="36">
        <v>0.6</v>
      </c>
      <c r="I208" s="36">
        <v>18.63</v>
      </c>
      <c r="J208" s="36">
        <v>14.27</v>
      </c>
      <c r="K208" s="36">
        <v>-8.52</v>
      </c>
      <c r="L208" s="36">
        <v>4.71</v>
      </c>
      <c r="M208" s="36">
        <v>-25.57</v>
      </c>
      <c r="N208" s="36">
        <v>40.68</v>
      </c>
      <c r="O208" s="36">
        <v>-11.04</v>
      </c>
      <c r="P208" s="36">
        <v>0.6</v>
      </c>
      <c r="Q208" s="36">
        <v>18.63</v>
      </c>
      <c r="R208" s="36">
        <v>1.43</v>
      </c>
      <c r="S208" s="36">
        <v>31050</v>
      </c>
    </row>
    <row r="209" spans="1:20" ht="15" thickBot="1" x14ac:dyDescent="0.35">
      <c r="A209" s="36">
        <v>209</v>
      </c>
      <c r="B209" s="36"/>
      <c r="C209" s="36">
        <v>209</v>
      </c>
      <c r="D209" s="36">
        <v>0</v>
      </c>
      <c r="E209" s="36">
        <v>209</v>
      </c>
      <c r="F209" s="36">
        <v>4</v>
      </c>
      <c r="G209" s="36">
        <v>-20.55</v>
      </c>
      <c r="H209" s="36">
        <v>0.79</v>
      </c>
      <c r="I209" s="36">
        <v>22.14</v>
      </c>
      <c r="J209" s="36">
        <v>16.95</v>
      </c>
      <c r="K209" s="36">
        <v>-18.760000000000002</v>
      </c>
      <c r="L209" s="36">
        <v>4.71</v>
      </c>
      <c r="M209" s="36">
        <v>-56.29</v>
      </c>
      <c r="N209" s="36">
        <v>67.23</v>
      </c>
      <c r="O209" s="36">
        <v>-20.55</v>
      </c>
      <c r="P209" s="36">
        <v>0.79</v>
      </c>
      <c r="Q209" s="36">
        <v>22.14</v>
      </c>
      <c r="R209" s="36">
        <v>1.7</v>
      </c>
      <c r="S209" s="36">
        <v>31200</v>
      </c>
    </row>
    <row r="210" spans="1:20" ht="15" thickBot="1" x14ac:dyDescent="0.35">
      <c r="A210" s="36">
        <v>210</v>
      </c>
      <c r="B210" s="36"/>
      <c r="C210" s="36">
        <v>210</v>
      </c>
      <c r="D210" s="36">
        <v>0</v>
      </c>
      <c r="E210" s="36">
        <v>210</v>
      </c>
      <c r="F210" s="36">
        <v>4</v>
      </c>
      <c r="G210" s="36">
        <v>-7.45</v>
      </c>
      <c r="H210" s="36">
        <v>0.2</v>
      </c>
      <c r="I210" s="36">
        <v>30.97</v>
      </c>
      <c r="J210" s="36">
        <v>23.71</v>
      </c>
      <c r="K210" s="36">
        <v>-5.53</v>
      </c>
      <c r="L210" s="36">
        <v>4.71</v>
      </c>
      <c r="M210" s="36">
        <v>-16.59</v>
      </c>
      <c r="N210" s="36">
        <v>51.62</v>
      </c>
      <c r="O210" s="36">
        <v>-7.45</v>
      </c>
      <c r="P210" s="36">
        <v>0.2</v>
      </c>
      <c r="Q210" s="36">
        <v>30.97</v>
      </c>
      <c r="R210" s="36">
        <v>2.37</v>
      </c>
      <c r="S210" s="36">
        <v>31350</v>
      </c>
    </row>
    <row r="211" spans="1:20" x14ac:dyDescent="0.3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</row>
    <row r="212" spans="1:20" x14ac:dyDescent="0.3">
      <c r="A212" s="38"/>
    </row>
  </sheetData>
  <mergeCells count="1">
    <mergeCell ref="A211:T21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8654B-E566-45C2-B6FC-42548A932F23}">
  <dimension ref="A1:T118"/>
  <sheetViews>
    <sheetView topLeftCell="A6" workbookViewId="0">
      <selection activeCell="H2" sqref="H2"/>
    </sheetView>
  </sheetViews>
  <sheetFormatPr baseColWidth="10" defaultRowHeight="14.4" x14ac:dyDescent="0.3"/>
  <sheetData>
    <row r="1" spans="1:20" x14ac:dyDescent="0.3">
      <c r="A1" s="33"/>
    </row>
    <row r="2" spans="1:20" x14ac:dyDescent="0.3">
      <c r="A2" s="34" t="s">
        <v>35</v>
      </c>
      <c r="D2" t="s">
        <v>6</v>
      </c>
    </row>
    <row r="3" spans="1:20" ht="25.2" customHeight="1" x14ac:dyDescent="0.3"/>
    <row r="4" spans="1:20" x14ac:dyDescent="0.3">
      <c r="A4" s="7" t="s">
        <v>0</v>
      </c>
      <c r="B4" s="7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7" t="s">
        <v>7</v>
      </c>
      <c r="I4" s="7" t="s">
        <v>8</v>
      </c>
      <c r="J4" s="7" t="s">
        <v>9</v>
      </c>
      <c r="K4" s="7" t="s">
        <v>10</v>
      </c>
      <c r="L4" s="7" t="s">
        <v>11</v>
      </c>
      <c r="M4" s="7" t="s">
        <v>12</v>
      </c>
      <c r="N4" s="7" t="s">
        <v>13</v>
      </c>
      <c r="O4" s="7" t="s">
        <v>14</v>
      </c>
      <c r="P4" s="7" t="s">
        <v>15</v>
      </c>
      <c r="Q4" s="7" t="s">
        <v>16</v>
      </c>
      <c r="R4" s="7" t="s">
        <v>17</v>
      </c>
      <c r="S4" s="7" t="s">
        <v>18</v>
      </c>
      <c r="T4" s="6"/>
    </row>
    <row r="5" spans="1:20" ht="15" thickBot="1" x14ac:dyDescent="0.35">
      <c r="A5" s="36">
        <v>1</v>
      </c>
      <c r="B5" s="36"/>
      <c r="C5" s="36">
        <v>1</v>
      </c>
      <c r="D5" s="36">
        <v>0</v>
      </c>
      <c r="E5" s="36">
        <v>1</v>
      </c>
      <c r="F5" s="36">
        <v>4</v>
      </c>
      <c r="G5" s="36">
        <v>18.27</v>
      </c>
      <c r="H5" s="36">
        <v>0.84</v>
      </c>
      <c r="I5" s="36">
        <v>16.29</v>
      </c>
      <c r="J5" s="36">
        <v>12.48</v>
      </c>
      <c r="K5" s="36">
        <v>18.38</v>
      </c>
      <c r="L5" s="36">
        <v>4.71</v>
      </c>
      <c r="M5" s="36">
        <v>55.14</v>
      </c>
      <c r="N5" s="36">
        <v>55.14</v>
      </c>
      <c r="O5" s="36">
        <v>18.27</v>
      </c>
      <c r="P5" s="36">
        <v>0.84</v>
      </c>
      <c r="Q5" s="36">
        <v>16.29</v>
      </c>
      <c r="R5" s="36">
        <v>1.25</v>
      </c>
      <c r="S5" s="36">
        <v>0</v>
      </c>
    </row>
    <row r="6" spans="1:20" ht="15" thickBot="1" x14ac:dyDescent="0.35">
      <c r="A6" s="36">
        <v>2</v>
      </c>
      <c r="B6" s="36"/>
      <c r="C6" s="36">
        <v>2</v>
      </c>
      <c r="D6" s="36">
        <v>0</v>
      </c>
      <c r="E6" s="36">
        <v>2</v>
      </c>
      <c r="F6" s="36">
        <v>4</v>
      </c>
      <c r="G6" s="36">
        <v>5.91</v>
      </c>
      <c r="H6" s="36">
        <v>0.17</v>
      </c>
      <c r="I6" s="36">
        <v>27.02</v>
      </c>
      <c r="J6" s="36">
        <v>20.69</v>
      </c>
      <c r="K6" s="36">
        <v>7.31</v>
      </c>
      <c r="L6" s="36">
        <v>4.71</v>
      </c>
      <c r="M6" s="36">
        <v>21.93</v>
      </c>
      <c r="N6" s="36">
        <v>42.03</v>
      </c>
      <c r="O6" s="36">
        <v>5.91</v>
      </c>
      <c r="P6" s="36">
        <v>0.17</v>
      </c>
      <c r="Q6" s="36">
        <v>27.02</v>
      </c>
      <c r="R6" s="36">
        <v>2.0699999999999998</v>
      </c>
      <c r="S6" s="36">
        <v>150</v>
      </c>
    </row>
    <row r="7" spans="1:20" ht="15" thickBot="1" x14ac:dyDescent="0.35">
      <c r="A7" s="36">
        <v>3</v>
      </c>
      <c r="B7" s="36"/>
      <c r="C7" s="36">
        <v>3</v>
      </c>
      <c r="D7" s="36">
        <v>0</v>
      </c>
      <c r="E7" s="36">
        <v>3</v>
      </c>
      <c r="F7" s="36">
        <v>4</v>
      </c>
      <c r="G7" s="36">
        <v>1.51</v>
      </c>
      <c r="H7" s="36">
        <v>0.1</v>
      </c>
      <c r="I7" s="36">
        <v>9.5299999999999994</v>
      </c>
      <c r="J7" s="36">
        <v>7.3</v>
      </c>
      <c r="K7" s="36">
        <v>2.59</v>
      </c>
      <c r="L7" s="36">
        <v>4.71</v>
      </c>
      <c r="M7" s="36">
        <v>7.76</v>
      </c>
      <c r="N7" s="36">
        <v>15.35</v>
      </c>
      <c r="O7" s="36">
        <v>1.51</v>
      </c>
      <c r="P7" s="36">
        <v>0.1</v>
      </c>
      <c r="Q7" s="36">
        <v>9.5299999999999994</v>
      </c>
      <c r="R7" s="36">
        <v>0.73</v>
      </c>
      <c r="S7" s="36">
        <v>300</v>
      </c>
    </row>
    <row r="8" spans="1:20" ht="15" thickBot="1" x14ac:dyDescent="0.35">
      <c r="A8" s="36">
        <v>4</v>
      </c>
      <c r="B8" s="36"/>
      <c r="C8" s="36">
        <v>4</v>
      </c>
      <c r="D8" s="36">
        <v>0</v>
      </c>
      <c r="E8" s="36">
        <v>4</v>
      </c>
      <c r="F8" s="36">
        <v>4</v>
      </c>
      <c r="G8" s="36">
        <v>9.1199999999999992</v>
      </c>
      <c r="H8" s="36">
        <v>0.64</v>
      </c>
      <c r="I8" s="36">
        <v>14.11</v>
      </c>
      <c r="J8" s="36">
        <v>10.8</v>
      </c>
      <c r="K8" s="36">
        <v>10.39</v>
      </c>
      <c r="L8" s="36">
        <v>4.71</v>
      </c>
      <c r="M8" s="36">
        <v>31.16</v>
      </c>
      <c r="N8" s="36">
        <v>31.16</v>
      </c>
      <c r="O8" s="36">
        <v>9.1199999999999992</v>
      </c>
      <c r="P8" s="36">
        <v>0.64</v>
      </c>
      <c r="Q8" s="36">
        <v>14.11</v>
      </c>
      <c r="R8" s="36">
        <v>1.08</v>
      </c>
      <c r="S8" s="36">
        <v>450</v>
      </c>
    </row>
    <row r="9" spans="1:20" ht="15" thickBot="1" x14ac:dyDescent="0.35">
      <c r="A9" s="36">
        <v>5</v>
      </c>
      <c r="B9" s="36"/>
      <c r="C9" s="36">
        <v>5</v>
      </c>
      <c r="D9" s="36">
        <v>0</v>
      </c>
      <c r="E9" s="36">
        <v>5</v>
      </c>
      <c r="F9" s="36">
        <v>4</v>
      </c>
      <c r="G9" s="36">
        <v>4.99</v>
      </c>
      <c r="H9" s="36">
        <v>0.05</v>
      </c>
      <c r="I9" s="36">
        <v>47.27</v>
      </c>
      <c r="J9" s="36">
        <v>36.200000000000003</v>
      </c>
      <c r="K9" s="36">
        <v>-1.1100000000000001</v>
      </c>
      <c r="L9" s="36">
        <v>4.71</v>
      </c>
      <c r="M9" s="36">
        <v>-3.33</v>
      </c>
      <c r="N9" s="36">
        <v>62.37</v>
      </c>
      <c r="O9" s="36">
        <v>4.99</v>
      </c>
      <c r="P9" s="36">
        <v>0.05</v>
      </c>
      <c r="Q9" s="36">
        <v>47.27</v>
      </c>
      <c r="R9" s="36">
        <v>3.62</v>
      </c>
      <c r="S9" s="36">
        <v>600</v>
      </c>
    </row>
    <row r="10" spans="1:20" ht="15" thickBot="1" x14ac:dyDescent="0.35">
      <c r="A10" s="36">
        <v>6</v>
      </c>
      <c r="B10" s="36"/>
      <c r="C10" s="36">
        <v>6</v>
      </c>
      <c r="D10" s="36">
        <v>0</v>
      </c>
      <c r="E10" s="36">
        <v>6</v>
      </c>
      <c r="F10" s="36">
        <v>4</v>
      </c>
      <c r="G10" s="36">
        <v>0.13</v>
      </c>
      <c r="H10" s="36">
        <v>0.02</v>
      </c>
      <c r="I10" s="36">
        <v>1.89</v>
      </c>
      <c r="J10" s="36">
        <v>1.44</v>
      </c>
      <c r="K10" s="36">
        <v>0.17</v>
      </c>
      <c r="L10" s="36">
        <v>4.71</v>
      </c>
      <c r="M10" s="36">
        <v>0.52</v>
      </c>
      <c r="N10" s="36">
        <v>2.42</v>
      </c>
      <c r="O10" s="36">
        <v>0.13</v>
      </c>
      <c r="P10" s="36">
        <v>0.02</v>
      </c>
      <c r="Q10" s="36">
        <v>1.89</v>
      </c>
      <c r="R10" s="36">
        <v>0.14000000000000001</v>
      </c>
      <c r="S10" s="36">
        <v>750</v>
      </c>
    </row>
    <row r="11" spans="1:20" ht="15" thickBot="1" x14ac:dyDescent="0.35">
      <c r="A11" s="36">
        <v>7</v>
      </c>
      <c r="B11" s="36"/>
      <c r="C11" s="36">
        <v>7</v>
      </c>
      <c r="D11" s="36">
        <v>0</v>
      </c>
      <c r="E11" s="36">
        <v>7</v>
      </c>
      <c r="F11" s="36">
        <v>4</v>
      </c>
      <c r="G11" s="36">
        <v>3.87</v>
      </c>
      <c r="H11" s="36">
        <v>0.01</v>
      </c>
      <c r="I11" s="36">
        <v>69.569999999999993</v>
      </c>
      <c r="J11" s="36">
        <v>53.27</v>
      </c>
      <c r="K11" s="36">
        <v>4.3099999999999996</v>
      </c>
      <c r="L11" s="36">
        <v>4.71</v>
      </c>
      <c r="M11" s="36">
        <v>12.93</v>
      </c>
      <c r="N11" s="36">
        <v>81.81</v>
      </c>
      <c r="O11" s="36">
        <v>3.87</v>
      </c>
      <c r="P11" s="36">
        <v>0.01</v>
      </c>
      <c r="Q11" s="36">
        <v>69.569999999999993</v>
      </c>
      <c r="R11" s="36">
        <v>5.33</v>
      </c>
      <c r="S11" s="36">
        <v>900</v>
      </c>
    </row>
    <row r="12" spans="1:20" ht="15" thickBot="1" x14ac:dyDescent="0.35">
      <c r="A12" s="36">
        <v>8</v>
      </c>
      <c r="B12" s="36"/>
      <c r="C12" s="36">
        <v>8</v>
      </c>
      <c r="D12" s="36">
        <v>0</v>
      </c>
      <c r="E12" s="36">
        <v>8</v>
      </c>
      <c r="F12" s="36">
        <v>4</v>
      </c>
      <c r="G12" s="36">
        <v>-0.74</v>
      </c>
      <c r="H12" s="36">
        <v>0.25</v>
      </c>
      <c r="I12" s="36">
        <v>2.67</v>
      </c>
      <c r="J12" s="36">
        <v>2.04</v>
      </c>
      <c r="K12" s="36">
        <v>-0.85</v>
      </c>
      <c r="L12" s="36">
        <v>4.71</v>
      </c>
      <c r="M12" s="36">
        <v>-2.54</v>
      </c>
      <c r="N12" s="36">
        <v>4.18</v>
      </c>
      <c r="O12" s="36">
        <v>-0.74</v>
      </c>
      <c r="P12" s="36">
        <v>0.25</v>
      </c>
      <c r="Q12" s="36">
        <v>2.67</v>
      </c>
      <c r="R12" s="36">
        <v>0.2</v>
      </c>
      <c r="S12" s="36">
        <v>1050</v>
      </c>
    </row>
    <row r="13" spans="1:20" ht="15" thickBot="1" x14ac:dyDescent="0.35">
      <c r="A13" s="36">
        <v>9</v>
      </c>
      <c r="B13" s="36"/>
      <c r="C13" s="36">
        <v>9</v>
      </c>
      <c r="D13" s="36">
        <v>0</v>
      </c>
      <c r="E13" s="36">
        <v>9</v>
      </c>
      <c r="F13" s="36">
        <v>4</v>
      </c>
      <c r="G13" s="36">
        <v>0.37</v>
      </c>
      <c r="H13" s="36">
        <v>0.01</v>
      </c>
      <c r="I13" s="36">
        <v>8.7200000000000006</v>
      </c>
      <c r="J13" s="36">
        <v>6.68</v>
      </c>
      <c r="K13" s="36">
        <v>0.99</v>
      </c>
      <c r="L13" s="36">
        <v>4.71</v>
      </c>
      <c r="M13" s="36">
        <v>2.96</v>
      </c>
      <c r="N13" s="36">
        <v>12.56</v>
      </c>
      <c r="O13" s="36">
        <v>0.37</v>
      </c>
      <c r="P13" s="36">
        <v>0.01</v>
      </c>
      <c r="Q13" s="36">
        <v>8.7200000000000006</v>
      </c>
      <c r="R13" s="36">
        <v>0.67</v>
      </c>
      <c r="S13" s="36">
        <v>1200</v>
      </c>
    </row>
    <row r="14" spans="1:20" ht="15" thickBot="1" x14ac:dyDescent="0.35">
      <c r="A14" s="36">
        <v>10</v>
      </c>
      <c r="B14" s="36"/>
      <c r="C14" s="36">
        <v>10</v>
      </c>
      <c r="D14" s="36">
        <v>0</v>
      </c>
      <c r="E14" s="36">
        <v>10</v>
      </c>
      <c r="F14" s="36">
        <v>4</v>
      </c>
      <c r="G14" s="36">
        <v>8.09</v>
      </c>
      <c r="H14" s="36">
        <v>0.08</v>
      </c>
      <c r="I14" s="36">
        <v>55.97</v>
      </c>
      <c r="J14" s="36">
        <v>42.86</v>
      </c>
      <c r="K14" s="36">
        <v>8.89</v>
      </c>
      <c r="L14" s="36">
        <v>4.71</v>
      </c>
      <c r="M14" s="36">
        <v>26.67</v>
      </c>
      <c r="N14" s="36">
        <v>74.13</v>
      </c>
      <c r="O14" s="36">
        <v>8.09</v>
      </c>
      <c r="P14" s="36">
        <v>0.08</v>
      </c>
      <c r="Q14" s="36">
        <v>55.97</v>
      </c>
      <c r="R14" s="36">
        <v>4.29</v>
      </c>
      <c r="S14" s="36">
        <v>1350</v>
      </c>
    </row>
    <row r="15" spans="1:20" ht="15" thickBot="1" x14ac:dyDescent="0.35">
      <c r="A15" s="36">
        <v>11</v>
      </c>
      <c r="B15" s="36"/>
      <c r="C15" s="36">
        <v>11</v>
      </c>
      <c r="D15" s="36">
        <v>0</v>
      </c>
      <c r="E15" s="36">
        <v>11</v>
      </c>
      <c r="F15" s="36">
        <v>4</v>
      </c>
      <c r="G15" s="36">
        <v>-0.31</v>
      </c>
      <c r="H15" s="36">
        <v>0.02</v>
      </c>
      <c r="I15" s="36">
        <v>4.04</v>
      </c>
      <c r="J15" s="36">
        <v>3.09</v>
      </c>
      <c r="K15" s="36">
        <v>-0.01</v>
      </c>
      <c r="L15" s="36">
        <v>4.71</v>
      </c>
      <c r="M15" s="36">
        <v>-0.02</v>
      </c>
      <c r="N15" s="36">
        <v>5.39</v>
      </c>
      <c r="O15" s="36">
        <v>-0.31</v>
      </c>
      <c r="P15" s="36">
        <v>0.02</v>
      </c>
      <c r="Q15" s="36">
        <v>4.04</v>
      </c>
      <c r="R15" s="36">
        <v>0.31</v>
      </c>
      <c r="S15" s="36">
        <v>1500</v>
      </c>
    </row>
    <row r="16" spans="1:20" ht="15" thickBot="1" x14ac:dyDescent="0.35">
      <c r="A16" s="36">
        <v>12</v>
      </c>
      <c r="B16" s="36"/>
      <c r="C16" s="36">
        <v>12</v>
      </c>
      <c r="D16" s="36">
        <v>0</v>
      </c>
      <c r="E16" s="36">
        <v>12</v>
      </c>
      <c r="F16" s="36">
        <v>4</v>
      </c>
      <c r="G16" s="36">
        <v>61.9</v>
      </c>
      <c r="H16" s="36">
        <v>0.55000000000000004</v>
      </c>
      <c r="I16" s="36">
        <v>116.6</v>
      </c>
      <c r="J16" s="36">
        <v>89.29</v>
      </c>
      <c r="K16" s="36">
        <v>70.38</v>
      </c>
      <c r="L16" s="36">
        <v>4.71</v>
      </c>
      <c r="M16" s="36">
        <v>211.15</v>
      </c>
      <c r="N16" s="36">
        <v>225.53</v>
      </c>
      <c r="O16" s="36">
        <v>61.9</v>
      </c>
      <c r="P16" s="36">
        <v>0.55000000000000004</v>
      </c>
      <c r="Q16" s="36">
        <v>116.6</v>
      </c>
      <c r="R16" s="36">
        <v>8.93</v>
      </c>
      <c r="S16" s="36">
        <v>1650</v>
      </c>
    </row>
    <row r="17" spans="1:19" ht="15" thickBot="1" x14ac:dyDescent="0.35">
      <c r="A17" s="36">
        <v>13</v>
      </c>
      <c r="B17" s="36"/>
      <c r="C17" s="36">
        <v>13</v>
      </c>
      <c r="D17" s="36">
        <v>0</v>
      </c>
      <c r="E17" s="36">
        <v>13</v>
      </c>
      <c r="F17" s="36">
        <v>4</v>
      </c>
      <c r="G17" s="36">
        <v>-0.01</v>
      </c>
      <c r="H17" s="36">
        <v>0</v>
      </c>
      <c r="I17" s="36">
        <v>4.6100000000000003</v>
      </c>
      <c r="J17" s="36">
        <v>3.53</v>
      </c>
      <c r="K17" s="36">
        <v>-0.21</v>
      </c>
      <c r="L17" s="36">
        <v>4.71</v>
      </c>
      <c r="M17" s="36">
        <v>-0.64</v>
      </c>
      <c r="N17" s="36">
        <v>6.05</v>
      </c>
      <c r="O17" s="36">
        <v>-0.01</v>
      </c>
      <c r="P17" s="36">
        <v>0</v>
      </c>
      <c r="Q17" s="36">
        <v>4.6100000000000003</v>
      </c>
      <c r="R17" s="36">
        <v>0.35</v>
      </c>
      <c r="S17" s="36">
        <v>1800</v>
      </c>
    </row>
    <row r="18" spans="1:19" ht="15" thickBot="1" x14ac:dyDescent="0.35">
      <c r="A18" s="36">
        <v>14</v>
      </c>
      <c r="B18" s="36"/>
      <c r="C18" s="36">
        <v>14</v>
      </c>
      <c r="D18" s="36">
        <v>0</v>
      </c>
      <c r="E18" s="36">
        <v>14</v>
      </c>
      <c r="F18" s="36">
        <v>4</v>
      </c>
      <c r="G18" s="36">
        <v>12.72</v>
      </c>
      <c r="H18" s="36">
        <v>0.06</v>
      </c>
      <c r="I18" s="36">
        <v>105.99</v>
      </c>
      <c r="J18" s="36">
        <v>81.16</v>
      </c>
      <c r="K18" s="36">
        <v>-0.91</v>
      </c>
      <c r="L18" s="36">
        <v>4.71</v>
      </c>
      <c r="M18" s="36">
        <v>-2.74</v>
      </c>
      <c r="N18" s="36">
        <v>138.44</v>
      </c>
      <c r="O18" s="36">
        <v>12.72</v>
      </c>
      <c r="P18" s="36">
        <v>0.06</v>
      </c>
      <c r="Q18" s="36">
        <v>105.99</v>
      </c>
      <c r="R18" s="36">
        <v>8.1199999999999992</v>
      </c>
      <c r="S18" s="36">
        <v>1950</v>
      </c>
    </row>
    <row r="19" spans="1:19" ht="15" thickBot="1" x14ac:dyDescent="0.35">
      <c r="A19" s="36">
        <v>15</v>
      </c>
      <c r="B19" s="36"/>
      <c r="C19" s="36">
        <v>15</v>
      </c>
      <c r="D19" s="36">
        <v>0</v>
      </c>
      <c r="E19" s="36">
        <v>15</v>
      </c>
      <c r="F19" s="36">
        <v>4</v>
      </c>
      <c r="G19" s="36">
        <v>-0.83</v>
      </c>
      <c r="H19" s="36">
        <v>0.02</v>
      </c>
      <c r="I19" s="36">
        <v>11.03</v>
      </c>
      <c r="J19" s="36">
        <v>8.44</v>
      </c>
      <c r="K19" s="36">
        <v>-0.3</v>
      </c>
      <c r="L19" s="36">
        <v>4.71</v>
      </c>
      <c r="M19" s="36">
        <v>-0.89</v>
      </c>
      <c r="N19" s="36">
        <v>14.65</v>
      </c>
      <c r="O19" s="36">
        <v>-0.83</v>
      </c>
      <c r="P19" s="36">
        <v>0.02</v>
      </c>
      <c r="Q19" s="36">
        <v>11.03</v>
      </c>
      <c r="R19" s="36">
        <v>0.84</v>
      </c>
      <c r="S19" s="36">
        <v>2100</v>
      </c>
    </row>
    <row r="20" spans="1:19" ht="15" thickBot="1" x14ac:dyDescent="0.35">
      <c r="A20" s="36">
        <v>16</v>
      </c>
      <c r="B20" s="36"/>
      <c r="C20" s="36">
        <v>16</v>
      </c>
      <c r="D20" s="36">
        <v>0</v>
      </c>
      <c r="E20" s="36">
        <v>16</v>
      </c>
      <c r="F20" s="36">
        <v>4</v>
      </c>
      <c r="G20" s="36">
        <v>-1.37</v>
      </c>
      <c r="H20" s="36">
        <v>0.5</v>
      </c>
      <c r="I20" s="36">
        <v>2.83</v>
      </c>
      <c r="J20" s="36">
        <v>2.17</v>
      </c>
      <c r="K20" s="36">
        <v>-1.42</v>
      </c>
      <c r="L20" s="36">
        <v>4.71</v>
      </c>
      <c r="M20" s="36">
        <v>-4.26</v>
      </c>
      <c r="N20" s="36">
        <v>5.66</v>
      </c>
      <c r="O20" s="36">
        <v>-1.37</v>
      </c>
      <c r="P20" s="36">
        <v>0.5</v>
      </c>
      <c r="Q20" s="36">
        <v>2.83</v>
      </c>
      <c r="R20" s="36">
        <v>0.22</v>
      </c>
      <c r="S20" s="36">
        <v>2250</v>
      </c>
    </row>
    <row r="21" spans="1:19" ht="15" thickBot="1" x14ac:dyDescent="0.35">
      <c r="A21" s="36">
        <v>17</v>
      </c>
      <c r="B21" s="36"/>
      <c r="C21" s="36">
        <v>17</v>
      </c>
      <c r="D21" s="36">
        <v>0</v>
      </c>
      <c r="E21" s="36">
        <v>17</v>
      </c>
      <c r="F21" s="36">
        <v>4</v>
      </c>
      <c r="G21" s="36">
        <v>-0.89</v>
      </c>
      <c r="H21" s="36">
        <v>0.69</v>
      </c>
      <c r="I21" s="36">
        <v>1.23</v>
      </c>
      <c r="J21" s="36">
        <v>0.94</v>
      </c>
      <c r="K21" s="36">
        <v>-1.01</v>
      </c>
      <c r="L21" s="36">
        <v>4.71</v>
      </c>
      <c r="M21" s="36">
        <v>-3.02</v>
      </c>
      <c r="N21" s="36">
        <v>3.02</v>
      </c>
      <c r="O21" s="36">
        <v>-0.89</v>
      </c>
      <c r="P21" s="36">
        <v>0.69</v>
      </c>
      <c r="Q21" s="36">
        <v>1.23</v>
      </c>
      <c r="R21" s="36">
        <v>0.09</v>
      </c>
      <c r="S21" s="36">
        <v>2400</v>
      </c>
    </row>
    <row r="22" spans="1:19" ht="15" thickBot="1" x14ac:dyDescent="0.35">
      <c r="A22" s="36">
        <v>18</v>
      </c>
      <c r="B22" s="36"/>
      <c r="C22" s="36">
        <v>18</v>
      </c>
      <c r="D22" s="36">
        <v>0</v>
      </c>
      <c r="E22" s="36">
        <v>18</v>
      </c>
      <c r="F22" s="36">
        <v>4</v>
      </c>
      <c r="G22" s="36">
        <v>-0.98</v>
      </c>
      <c r="H22" s="36">
        <v>0.02</v>
      </c>
      <c r="I22" s="36">
        <v>14.76</v>
      </c>
      <c r="J22" s="36">
        <v>11.31</v>
      </c>
      <c r="K22" s="36">
        <v>-0.55000000000000004</v>
      </c>
      <c r="L22" s="36">
        <v>4.71</v>
      </c>
      <c r="M22" s="36">
        <v>-1.66</v>
      </c>
      <c r="N22" s="36">
        <v>18.96</v>
      </c>
      <c r="O22" s="36">
        <v>-0.98</v>
      </c>
      <c r="P22" s="36">
        <v>0.02</v>
      </c>
      <c r="Q22" s="36">
        <v>14.76</v>
      </c>
      <c r="R22" s="36">
        <v>1.1299999999999999</v>
      </c>
      <c r="S22" s="36">
        <v>2550</v>
      </c>
    </row>
    <row r="23" spans="1:19" ht="15" thickBot="1" x14ac:dyDescent="0.35">
      <c r="A23" s="36">
        <v>19</v>
      </c>
      <c r="B23" s="36"/>
      <c r="C23" s="36">
        <v>19</v>
      </c>
      <c r="D23" s="36">
        <v>0</v>
      </c>
      <c r="E23" s="36">
        <v>19</v>
      </c>
      <c r="F23" s="36">
        <v>4</v>
      </c>
      <c r="G23" s="36">
        <v>12.24</v>
      </c>
      <c r="H23" s="36">
        <v>0.43</v>
      </c>
      <c r="I23" s="36">
        <v>28.92</v>
      </c>
      <c r="J23" s="36">
        <v>22.14</v>
      </c>
      <c r="K23" s="36">
        <v>13.69</v>
      </c>
      <c r="L23" s="36">
        <v>4.71</v>
      </c>
      <c r="M23" s="36">
        <v>41.06</v>
      </c>
      <c r="N23" s="36">
        <v>50.69</v>
      </c>
      <c r="O23" s="36">
        <v>12.24</v>
      </c>
      <c r="P23" s="36">
        <v>0.43</v>
      </c>
      <c r="Q23" s="36">
        <v>28.92</v>
      </c>
      <c r="R23" s="36">
        <v>2.21</v>
      </c>
      <c r="S23" s="36">
        <v>2700</v>
      </c>
    </row>
    <row r="24" spans="1:19" ht="15" thickBot="1" x14ac:dyDescent="0.35">
      <c r="A24" s="36">
        <v>20</v>
      </c>
      <c r="B24" s="36"/>
      <c r="C24" s="36">
        <v>20</v>
      </c>
      <c r="D24" s="36">
        <v>0</v>
      </c>
      <c r="E24" s="36">
        <v>20</v>
      </c>
      <c r="F24" s="36">
        <v>4</v>
      </c>
      <c r="G24" s="36">
        <v>1.5</v>
      </c>
      <c r="H24" s="36">
        <v>0.12</v>
      </c>
      <c r="I24" s="36">
        <v>8.3000000000000007</v>
      </c>
      <c r="J24" s="36">
        <v>6.35</v>
      </c>
      <c r="K24" s="36">
        <v>0.91</v>
      </c>
      <c r="L24" s="36">
        <v>4.71</v>
      </c>
      <c r="M24" s="36">
        <v>2.74</v>
      </c>
      <c r="N24" s="36">
        <v>12.84</v>
      </c>
      <c r="O24" s="36">
        <v>1.5</v>
      </c>
      <c r="P24" s="36">
        <v>0.12</v>
      </c>
      <c r="Q24" s="36">
        <v>8.3000000000000007</v>
      </c>
      <c r="R24" s="36">
        <v>0.64</v>
      </c>
      <c r="S24" s="36">
        <v>2850</v>
      </c>
    </row>
    <row r="25" spans="1:19" ht="15" thickBot="1" x14ac:dyDescent="0.35">
      <c r="A25" s="36">
        <v>21</v>
      </c>
      <c r="B25" s="36"/>
      <c r="C25" s="36">
        <v>21</v>
      </c>
      <c r="D25" s="36">
        <v>0</v>
      </c>
      <c r="E25" s="36">
        <v>21</v>
      </c>
      <c r="F25" s="36">
        <v>4</v>
      </c>
      <c r="G25" s="36">
        <v>-1.44</v>
      </c>
      <c r="H25" s="36">
        <v>0.94</v>
      </c>
      <c r="I25" s="36">
        <v>0.78</v>
      </c>
      <c r="J25" s="36">
        <v>0.6</v>
      </c>
      <c r="K25" s="36">
        <v>-1.49</v>
      </c>
      <c r="L25" s="36">
        <v>4.71</v>
      </c>
      <c r="M25" s="36">
        <v>-4.4800000000000004</v>
      </c>
      <c r="N25" s="36">
        <v>4.4800000000000004</v>
      </c>
      <c r="O25" s="36">
        <v>-1.44</v>
      </c>
      <c r="P25" s="36">
        <v>0.94</v>
      </c>
      <c r="Q25" s="36">
        <v>0.78</v>
      </c>
      <c r="R25" s="36">
        <v>0.06</v>
      </c>
      <c r="S25" s="36">
        <v>3000</v>
      </c>
    </row>
    <row r="26" spans="1:19" ht="15" thickBot="1" x14ac:dyDescent="0.35">
      <c r="A26" s="36">
        <v>22</v>
      </c>
      <c r="B26" s="36"/>
      <c r="C26" s="36">
        <v>22</v>
      </c>
      <c r="D26" s="36">
        <v>0</v>
      </c>
      <c r="E26" s="36">
        <v>22</v>
      </c>
      <c r="F26" s="36">
        <v>4</v>
      </c>
      <c r="G26" s="36">
        <v>0.06</v>
      </c>
      <c r="H26" s="36">
        <v>0.01</v>
      </c>
      <c r="I26" s="36">
        <v>1.25</v>
      </c>
      <c r="J26" s="36">
        <v>0.96</v>
      </c>
      <c r="K26" s="36">
        <v>0.25</v>
      </c>
      <c r="L26" s="36">
        <v>4.71</v>
      </c>
      <c r="M26" s="36">
        <v>0.75</v>
      </c>
      <c r="N26" s="36">
        <v>1.68</v>
      </c>
      <c r="O26" s="36">
        <v>0.06</v>
      </c>
      <c r="P26" s="36">
        <v>0.01</v>
      </c>
      <c r="Q26" s="36">
        <v>1.25</v>
      </c>
      <c r="R26" s="36">
        <v>0.1</v>
      </c>
      <c r="S26" s="36">
        <v>3150</v>
      </c>
    </row>
    <row r="27" spans="1:19" ht="15" thickBot="1" x14ac:dyDescent="0.35">
      <c r="A27" s="36">
        <v>23</v>
      </c>
      <c r="B27" s="36"/>
      <c r="C27" s="36">
        <v>23</v>
      </c>
      <c r="D27" s="36">
        <v>0</v>
      </c>
      <c r="E27" s="36">
        <v>23</v>
      </c>
      <c r="F27" s="36">
        <v>4</v>
      </c>
      <c r="G27" s="36">
        <v>0.2</v>
      </c>
      <c r="H27" s="36">
        <v>0.04</v>
      </c>
      <c r="I27" s="36">
        <v>2.02</v>
      </c>
      <c r="J27" s="36">
        <v>1.55</v>
      </c>
      <c r="K27" s="36">
        <v>0.09</v>
      </c>
      <c r="L27" s="36">
        <v>4.71</v>
      </c>
      <c r="M27" s="36">
        <v>0.27</v>
      </c>
      <c r="N27" s="36">
        <v>2.8</v>
      </c>
      <c r="O27" s="36">
        <v>0.2</v>
      </c>
      <c r="P27" s="36">
        <v>0.04</v>
      </c>
      <c r="Q27" s="36">
        <v>2.02</v>
      </c>
      <c r="R27" s="36">
        <v>0.15</v>
      </c>
      <c r="S27" s="36">
        <v>3300</v>
      </c>
    </row>
    <row r="28" spans="1:19" ht="15" thickBot="1" x14ac:dyDescent="0.35">
      <c r="A28" s="36">
        <v>24</v>
      </c>
      <c r="B28" s="36"/>
      <c r="C28" s="36">
        <v>24</v>
      </c>
      <c r="D28" s="36">
        <v>0</v>
      </c>
      <c r="E28" s="36">
        <v>24</v>
      </c>
      <c r="F28" s="36">
        <v>4</v>
      </c>
      <c r="G28" s="36">
        <v>-1.45</v>
      </c>
      <c r="H28" s="36">
        <v>0.33</v>
      </c>
      <c r="I28" s="36">
        <v>4.26</v>
      </c>
      <c r="J28" s="36">
        <v>3.26</v>
      </c>
      <c r="K28" s="36">
        <v>-1.75</v>
      </c>
      <c r="L28" s="36">
        <v>4.71</v>
      </c>
      <c r="M28" s="36">
        <v>-5.25</v>
      </c>
      <c r="N28" s="36">
        <v>7.4</v>
      </c>
      <c r="O28" s="36">
        <v>-1.45</v>
      </c>
      <c r="P28" s="36">
        <v>0.33</v>
      </c>
      <c r="Q28" s="36">
        <v>4.26</v>
      </c>
      <c r="R28" s="36">
        <v>0.33</v>
      </c>
      <c r="S28" s="36">
        <v>3450</v>
      </c>
    </row>
    <row r="29" spans="1:19" ht="15" thickBot="1" x14ac:dyDescent="0.35">
      <c r="A29" s="36">
        <v>25</v>
      </c>
      <c r="B29" s="36"/>
      <c r="C29" s="36">
        <v>25</v>
      </c>
      <c r="D29" s="36">
        <v>0</v>
      </c>
      <c r="E29" s="36">
        <v>25</v>
      </c>
      <c r="F29" s="36">
        <v>4</v>
      </c>
      <c r="G29" s="36">
        <v>50.73</v>
      </c>
      <c r="H29" s="36">
        <v>7.0000000000000007E-2</v>
      </c>
      <c r="I29" s="36">
        <v>391.24</v>
      </c>
      <c r="J29" s="36">
        <v>299.60000000000002</v>
      </c>
      <c r="K29" s="36">
        <v>-0.34</v>
      </c>
      <c r="L29" s="36">
        <v>4.71</v>
      </c>
      <c r="M29" s="36">
        <v>-1.02</v>
      </c>
      <c r="N29" s="36">
        <v>510.38</v>
      </c>
      <c r="O29" s="36">
        <v>50.73</v>
      </c>
      <c r="P29" s="36">
        <v>7.0000000000000007E-2</v>
      </c>
      <c r="Q29" s="36">
        <v>391.24</v>
      </c>
      <c r="R29" s="36">
        <v>29.96</v>
      </c>
      <c r="S29" s="36">
        <v>3600</v>
      </c>
    </row>
    <row r="30" spans="1:19" ht="15" thickBot="1" x14ac:dyDescent="0.35">
      <c r="A30" s="36">
        <v>26</v>
      </c>
      <c r="B30" s="36"/>
      <c r="C30" s="36">
        <v>26</v>
      </c>
      <c r="D30" s="36">
        <v>0</v>
      </c>
      <c r="E30" s="36">
        <v>26</v>
      </c>
      <c r="F30" s="36">
        <v>4</v>
      </c>
      <c r="G30" s="36">
        <v>-0.01</v>
      </c>
      <c r="H30" s="36">
        <v>0</v>
      </c>
      <c r="I30" s="36">
        <v>1.5</v>
      </c>
      <c r="J30" s="36">
        <v>1.1499999999999999</v>
      </c>
      <c r="K30" s="36">
        <v>0.13</v>
      </c>
      <c r="L30" s="36">
        <v>4.71</v>
      </c>
      <c r="M30" s="36">
        <v>0.4</v>
      </c>
      <c r="N30" s="36">
        <v>2.16</v>
      </c>
      <c r="O30" s="36">
        <v>-0.01</v>
      </c>
      <c r="P30" s="36">
        <v>0</v>
      </c>
      <c r="Q30" s="36">
        <v>1.5</v>
      </c>
      <c r="R30" s="36">
        <v>0.11</v>
      </c>
      <c r="S30" s="36">
        <v>3750</v>
      </c>
    </row>
    <row r="31" spans="1:19" ht="15" thickBot="1" x14ac:dyDescent="0.35">
      <c r="A31" s="36">
        <v>27</v>
      </c>
      <c r="B31" s="36"/>
      <c r="C31" s="36">
        <v>27</v>
      </c>
      <c r="D31" s="36">
        <v>0</v>
      </c>
      <c r="E31" s="36">
        <v>27</v>
      </c>
      <c r="F31" s="36">
        <v>4</v>
      </c>
      <c r="G31" s="36">
        <v>-0.85</v>
      </c>
      <c r="H31" s="36">
        <v>0</v>
      </c>
      <c r="I31" s="36">
        <v>638.23</v>
      </c>
      <c r="J31" s="36">
        <v>488.75</v>
      </c>
      <c r="K31" s="36">
        <v>-0.9</v>
      </c>
      <c r="L31" s="36">
        <v>4.71</v>
      </c>
      <c r="M31" s="36">
        <v>-2.69</v>
      </c>
      <c r="N31" s="36">
        <v>692.75</v>
      </c>
      <c r="O31" s="36">
        <v>-0.85</v>
      </c>
      <c r="P31" s="36">
        <v>0</v>
      </c>
      <c r="Q31" s="36">
        <v>638.23</v>
      </c>
      <c r="R31" s="36">
        <v>48.87</v>
      </c>
      <c r="S31" s="36">
        <v>3900</v>
      </c>
    </row>
    <row r="32" spans="1:19" ht="15" thickBot="1" x14ac:dyDescent="0.35">
      <c r="A32" s="36">
        <v>28</v>
      </c>
      <c r="B32" s="36"/>
      <c r="C32" s="36">
        <v>28</v>
      </c>
      <c r="D32" s="36">
        <v>0</v>
      </c>
      <c r="E32" s="36">
        <v>28</v>
      </c>
      <c r="F32" s="36">
        <v>4</v>
      </c>
      <c r="G32" s="36">
        <v>66.5</v>
      </c>
      <c r="H32" s="36">
        <v>0.1</v>
      </c>
      <c r="I32" s="36">
        <v>418.27</v>
      </c>
      <c r="J32" s="36">
        <v>320.3</v>
      </c>
      <c r="K32" s="36">
        <v>14.51</v>
      </c>
      <c r="L32" s="36">
        <v>4.71</v>
      </c>
      <c r="M32" s="36">
        <v>43.54</v>
      </c>
      <c r="N32" s="36">
        <v>578.04</v>
      </c>
      <c r="O32" s="36">
        <v>66.5</v>
      </c>
      <c r="P32" s="36">
        <v>0.1</v>
      </c>
      <c r="Q32" s="36">
        <v>418.27</v>
      </c>
      <c r="R32" s="36">
        <v>32.03</v>
      </c>
      <c r="S32" s="36">
        <v>4050</v>
      </c>
    </row>
    <row r="33" spans="1:19" ht="15" thickBot="1" x14ac:dyDescent="0.35">
      <c r="A33" s="36">
        <v>29</v>
      </c>
      <c r="B33" s="36"/>
      <c r="C33" s="36">
        <v>29</v>
      </c>
      <c r="D33" s="36">
        <v>0</v>
      </c>
      <c r="E33" s="36">
        <v>29</v>
      </c>
      <c r="F33" s="36">
        <v>4</v>
      </c>
      <c r="G33" s="36">
        <v>0.9</v>
      </c>
      <c r="H33" s="36">
        <v>0.5</v>
      </c>
      <c r="I33" s="36">
        <v>1.88</v>
      </c>
      <c r="J33" s="36">
        <v>1.44</v>
      </c>
      <c r="K33" s="36">
        <v>1.0900000000000001</v>
      </c>
      <c r="L33" s="36">
        <v>4.71</v>
      </c>
      <c r="M33" s="36">
        <v>3.26</v>
      </c>
      <c r="N33" s="36">
        <v>3.62</v>
      </c>
      <c r="O33" s="36">
        <v>0.9</v>
      </c>
      <c r="P33" s="36">
        <v>0.5</v>
      </c>
      <c r="Q33" s="36">
        <v>1.88</v>
      </c>
      <c r="R33" s="36">
        <v>0.14000000000000001</v>
      </c>
      <c r="S33" s="36">
        <v>4200</v>
      </c>
    </row>
    <row r="34" spans="1:19" ht="15" thickBot="1" x14ac:dyDescent="0.35">
      <c r="A34" s="36">
        <v>30</v>
      </c>
      <c r="B34" s="36"/>
      <c r="C34" s="36">
        <v>30</v>
      </c>
      <c r="D34" s="36">
        <v>0</v>
      </c>
      <c r="E34" s="36">
        <v>30</v>
      </c>
      <c r="F34" s="36">
        <v>4</v>
      </c>
      <c r="G34" s="36">
        <v>25.21</v>
      </c>
      <c r="H34" s="36">
        <v>0.09</v>
      </c>
      <c r="I34" s="36">
        <v>169.57</v>
      </c>
      <c r="J34" s="36">
        <v>129.85</v>
      </c>
      <c r="K34" s="36">
        <v>6.97</v>
      </c>
      <c r="L34" s="36">
        <v>4.71</v>
      </c>
      <c r="M34" s="36">
        <v>20.91</v>
      </c>
      <c r="N34" s="36">
        <v>242.08</v>
      </c>
      <c r="O34" s="36">
        <v>25.21</v>
      </c>
      <c r="P34" s="36">
        <v>0.09</v>
      </c>
      <c r="Q34" s="36">
        <v>169.57</v>
      </c>
      <c r="R34" s="36">
        <v>12.99</v>
      </c>
      <c r="S34" s="36">
        <v>4350</v>
      </c>
    </row>
    <row r="35" spans="1:19" ht="15" thickBot="1" x14ac:dyDescent="0.35">
      <c r="A35" s="36">
        <v>31</v>
      </c>
      <c r="B35" s="36"/>
      <c r="C35" s="36">
        <v>31</v>
      </c>
      <c r="D35" s="36">
        <v>0</v>
      </c>
      <c r="E35" s="36">
        <v>31</v>
      </c>
      <c r="F35" s="36">
        <v>4</v>
      </c>
      <c r="G35" s="36">
        <v>-132.38999999999999</v>
      </c>
      <c r="H35" s="36">
        <v>0.09</v>
      </c>
      <c r="I35" s="36">
        <v>860.29</v>
      </c>
      <c r="J35" s="36">
        <v>658.79</v>
      </c>
      <c r="K35" s="36">
        <v>-269.82</v>
      </c>
      <c r="L35" s="36">
        <v>4.71</v>
      </c>
      <c r="M35" s="36">
        <v>-809.45</v>
      </c>
      <c r="N35" s="36">
        <v>1104.49</v>
      </c>
      <c r="O35" s="36">
        <v>-132.38999999999999</v>
      </c>
      <c r="P35" s="36">
        <v>0.09</v>
      </c>
      <c r="Q35" s="36">
        <v>860.29</v>
      </c>
      <c r="R35" s="36">
        <v>65.88</v>
      </c>
      <c r="S35" s="36">
        <v>4500</v>
      </c>
    </row>
    <row r="36" spans="1:19" ht="15" thickBot="1" x14ac:dyDescent="0.35">
      <c r="A36" s="36">
        <v>32</v>
      </c>
      <c r="B36" s="36"/>
      <c r="C36" s="36">
        <v>32</v>
      </c>
      <c r="D36" s="36">
        <v>0</v>
      </c>
      <c r="E36" s="36">
        <v>32</v>
      </c>
      <c r="F36" s="36">
        <v>4</v>
      </c>
      <c r="G36" s="36">
        <v>92.41</v>
      </c>
      <c r="H36" s="36">
        <v>0.06</v>
      </c>
      <c r="I36" s="36">
        <v>724</v>
      </c>
      <c r="J36" s="36">
        <v>554.41999999999996</v>
      </c>
      <c r="K36" s="36">
        <v>-24.47</v>
      </c>
      <c r="L36" s="36">
        <v>4.71</v>
      </c>
      <c r="M36" s="36">
        <v>-73.42</v>
      </c>
      <c r="N36" s="36">
        <v>1144.3499999999999</v>
      </c>
      <c r="O36" s="36">
        <v>92.41</v>
      </c>
      <c r="P36" s="36">
        <v>0.06</v>
      </c>
      <c r="Q36" s="36">
        <v>724</v>
      </c>
      <c r="R36" s="36">
        <v>55.44</v>
      </c>
      <c r="S36" s="36">
        <v>4650</v>
      </c>
    </row>
    <row r="37" spans="1:19" ht="15" thickBot="1" x14ac:dyDescent="0.35">
      <c r="A37" s="36">
        <v>33</v>
      </c>
      <c r="B37" s="36"/>
      <c r="C37" s="36">
        <v>33</v>
      </c>
      <c r="D37" s="36">
        <v>0</v>
      </c>
      <c r="E37" s="36">
        <v>33</v>
      </c>
      <c r="F37" s="36">
        <v>4</v>
      </c>
      <c r="G37" s="36">
        <v>135.76</v>
      </c>
      <c r="H37" s="36">
        <v>7.0000000000000007E-2</v>
      </c>
      <c r="I37" s="36">
        <v>1051.76</v>
      </c>
      <c r="J37" s="36">
        <v>805.42</v>
      </c>
      <c r="K37" s="36">
        <v>-0.75</v>
      </c>
      <c r="L37" s="36">
        <v>4.71</v>
      </c>
      <c r="M37" s="36">
        <v>-2.2599999999999998</v>
      </c>
      <c r="N37" s="36">
        <v>1364.38</v>
      </c>
      <c r="O37" s="36">
        <v>135.76</v>
      </c>
      <c r="P37" s="36">
        <v>7.0000000000000007E-2</v>
      </c>
      <c r="Q37" s="36">
        <v>1051.76</v>
      </c>
      <c r="R37" s="36">
        <v>80.540000000000006</v>
      </c>
      <c r="S37" s="36">
        <v>4800</v>
      </c>
    </row>
    <row r="38" spans="1:19" ht="15" thickBot="1" x14ac:dyDescent="0.35">
      <c r="A38" s="36">
        <v>34</v>
      </c>
      <c r="B38" s="36"/>
      <c r="C38" s="36">
        <v>34</v>
      </c>
      <c r="D38" s="36">
        <v>0</v>
      </c>
      <c r="E38" s="36">
        <v>34</v>
      </c>
      <c r="F38" s="36">
        <v>4</v>
      </c>
      <c r="G38" s="36">
        <v>39.79</v>
      </c>
      <c r="H38" s="36">
        <v>0.01</v>
      </c>
      <c r="I38" s="36">
        <v>720.5</v>
      </c>
      <c r="J38" s="36">
        <v>551.74</v>
      </c>
      <c r="K38" s="36">
        <v>-0.21</v>
      </c>
      <c r="L38" s="36">
        <v>4.71</v>
      </c>
      <c r="M38" s="36">
        <v>-0.63</v>
      </c>
      <c r="N38" s="36">
        <v>932.89</v>
      </c>
      <c r="O38" s="36">
        <v>39.79</v>
      </c>
      <c r="P38" s="36">
        <v>0.01</v>
      </c>
      <c r="Q38" s="36">
        <v>720.5</v>
      </c>
      <c r="R38" s="36">
        <v>55.17</v>
      </c>
      <c r="S38" s="36">
        <v>4950</v>
      </c>
    </row>
    <row r="39" spans="1:19" ht="15" thickBot="1" x14ac:dyDescent="0.35">
      <c r="A39" s="36">
        <v>35</v>
      </c>
      <c r="B39" s="36"/>
      <c r="C39" s="36">
        <v>35</v>
      </c>
      <c r="D39" s="36">
        <v>0</v>
      </c>
      <c r="E39" s="36">
        <v>35</v>
      </c>
      <c r="F39" s="36">
        <v>4</v>
      </c>
      <c r="G39" s="36">
        <v>0.66</v>
      </c>
      <c r="H39" s="36">
        <v>0</v>
      </c>
      <c r="I39" s="36">
        <v>425.18</v>
      </c>
      <c r="J39" s="36">
        <v>325.58999999999997</v>
      </c>
      <c r="K39" s="36">
        <v>0.72</v>
      </c>
      <c r="L39" s="36">
        <v>4.71</v>
      </c>
      <c r="M39" s="36">
        <v>2.15</v>
      </c>
      <c r="N39" s="36">
        <v>461.61</v>
      </c>
      <c r="O39" s="36">
        <v>0.66</v>
      </c>
      <c r="P39" s="36">
        <v>0</v>
      </c>
      <c r="Q39" s="36">
        <v>425.18</v>
      </c>
      <c r="R39" s="36">
        <v>32.56</v>
      </c>
      <c r="S39" s="36">
        <v>5100</v>
      </c>
    </row>
    <row r="40" spans="1:19" ht="15" thickBot="1" x14ac:dyDescent="0.35">
      <c r="A40" s="36">
        <v>36</v>
      </c>
      <c r="B40" s="36"/>
      <c r="C40" s="36">
        <v>36</v>
      </c>
      <c r="D40" s="36">
        <v>0</v>
      </c>
      <c r="E40" s="36">
        <v>36</v>
      </c>
      <c r="F40" s="36">
        <v>4</v>
      </c>
      <c r="G40" s="36">
        <v>15.38</v>
      </c>
      <c r="H40" s="36">
        <v>0.01</v>
      </c>
      <c r="I40" s="36">
        <v>434.82</v>
      </c>
      <c r="J40" s="36">
        <v>332.97</v>
      </c>
      <c r="K40" s="36">
        <v>2.7</v>
      </c>
      <c r="L40" s="36">
        <v>4.71</v>
      </c>
      <c r="M40" s="36">
        <v>8.09</v>
      </c>
      <c r="N40" s="36">
        <v>531.96</v>
      </c>
      <c r="O40" s="36">
        <v>15.38</v>
      </c>
      <c r="P40" s="36">
        <v>0.01</v>
      </c>
      <c r="Q40" s="36">
        <v>434.82</v>
      </c>
      <c r="R40" s="36">
        <v>33.299999999999997</v>
      </c>
      <c r="S40" s="36">
        <v>5250</v>
      </c>
    </row>
    <row r="41" spans="1:19" ht="15" thickBot="1" x14ac:dyDescent="0.35">
      <c r="A41" s="36">
        <v>37</v>
      </c>
      <c r="B41" s="36"/>
      <c r="C41" s="36">
        <v>37</v>
      </c>
      <c r="D41" s="36">
        <v>0</v>
      </c>
      <c r="E41" s="36">
        <v>37</v>
      </c>
      <c r="F41" s="36">
        <v>4</v>
      </c>
      <c r="G41" s="36">
        <v>48.04</v>
      </c>
      <c r="H41" s="36">
        <v>0.02</v>
      </c>
      <c r="I41" s="36">
        <v>676.19</v>
      </c>
      <c r="J41" s="36">
        <v>517.80999999999995</v>
      </c>
      <c r="K41" s="36">
        <v>1.36</v>
      </c>
      <c r="L41" s="36">
        <v>4.71</v>
      </c>
      <c r="M41" s="36">
        <v>4.07</v>
      </c>
      <c r="N41" s="36">
        <v>898.09</v>
      </c>
      <c r="O41" s="36">
        <v>48.04</v>
      </c>
      <c r="P41" s="36">
        <v>0.02</v>
      </c>
      <c r="Q41" s="36">
        <v>676.19</v>
      </c>
      <c r="R41" s="36">
        <v>51.78</v>
      </c>
      <c r="S41" s="36">
        <v>5400</v>
      </c>
    </row>
    <row r="42" spans="1:19" ht="15" thickBot="1" x14ac:dyDescent="0.35">
      <c r="A42" s="36">
        <v>38</v>
      </c>
      <c r="B42" s="36"/>
      <c r="C42" s="36">
        <v>38</v>
      </c>
      <c r="D42" s="36">
        <v>0</v>
      </c>
      <c r="E42" s="36">
        <v>38</v>
      </c>
      <c r="F42" s="36">
        <v>4</v>
      </c>
      <c r="G42" s="36">
        <v>4.5999999999999996</v>
      </c>
      <c r="H42" s="36">
        <v>0.3</v>
      </c>
      <c r="I42" s="36">
        <v>14.47</v>
      </c>
      <c r="J42" s="36">
        <v>11.08</v>
      </c>
      <c r="K42" s="36">
        <v>6.41</v>
      </c>
      <c r="L42" s="36">
        <v>4.71</v>
      </c>
      <c r="M42" s="36">
        <v>19.22</v>
      </c>
      <c r="N42" s="36">
        <v>25.36</v>
      </c>
      <c r="O42" s="36">
        <v>4.5999999999999996</v>
      </c>
      <c r="P42" s="36">
        <v>0.3</v>
      </c>
      <c r="Q42" s="36">
        <v>14.47</v>
      </c>
      <c r="R42" s="36">
        <v>1.1100000000000001</v>
      </c>
      <c r="S42" s="36">
        <v>5550</v>
      </c>
    </row>
    <row r="43" spans="1:19" x14ac:dyDescent="0.3">
      <c r="A43" s="37">
        <v>39</v>
      </c>
      <c r="B43" s="37"/>
      <c r="C43" s="37">
        <v>39</v>
      </c>
      <c r="D43" s="37">
        <v>0</v>
      </c>
      <c r="E43" s="37">
        <v>39</v>
      </c>
      <c r="F43" s="37">
        <v>4</v>
      </c>
      <c r="G43" s="37">
        <v>-1.01</v>
      </c>
      <c r="H43" s="37">
        <v>0.12</v>
      </c>
      <c r="I43" s="37">
        <v>5.54</v>
      </c>
      <c r="J43" s="37">
        <v>4.24</v>
      </c>
      <c r="K43" s="37">
        <v>-0.31</v>
      </c>
      <c r="L43" s="37">
        <v>4.71</v>
      </c>
      <c r="M43" s="37">
        <v>-0.93</v>
      </c>
      <c r="N43" s="37">
        <v>7.86</v>
      </c>
      <c r="O43" s="37">
        <v>-1.01</v>
      </c>
      <c r="P43" s="37">
        <v>0.12</v>
      </c>
      <c r="Q43" s="37">
        <v>5.54</v>
      </c>
      <c r="R43" s="37">
        <v>0.42</v>
      </c>
      <c r="S43" s="37">
        <v>5700</v>
      </c>
    </row>
    <row r="44" spans="1:19" ht="15" thickBot="1" x14ac:dyDescent="0.35">
      <c r="A44" s="36">
        <v>40</v>
      </c>
      <c r="B44" s="36"/>
      <c r="C44" s="36">
        <v>40</v>
      </c>
      <c r="D44" s="36">
        <v>0</v>
      </c>
      <c r="E44" s="36">
        <v>40</v>
      </c>
      <c r="F44" s="36">
        <v>4</v>
      </c>
      <c r="G44" s="36">
        <v>7.0000000000000007E-2</v>
      </c>
      <c r="H44" s="36">
        <v>0</v>
      </c>
      <c r="I44" s="36">
        <v>6.59</v>
      </c>
      <c r="J44" s="36">
        <v>5.05</v>
      </c>
      <c r="K44" s="36">
        <v>0.65</v>
      </c>
      <c r="L44" s="36">
        <v>4.71</v>
      </c>
      <c r="M44" s="36">
        <v>1.95</v>
      </c>
      <c r="N44" s="36">
        <v>9.5399999999999991</v>
      </c>
      <c r="O44" s="36">
        <v>7.0000000000000007E-2</v>
      </c>
      <c r="P44" s="36">
        <v>0</v>
      </c>
      <c r="Q44" s="36">
        <v>6.59</v>
      </c>
      <c r="R44" s="36">
        <v>0.5</v>
      </c>
      <c r="S44" s="36">
        <v>5850</v>
      </c>
    </row>
    <row r="45" spans="1:19" ht="15" thickBot="1" x14ac:dyDescent="0.35">
      <c r="A45" s="36">
        <v>41</v>
      </c>
      <c r="B45" s="36"/>
      <c r="C45" s="36">
        <v>41</v>
      </c>
      <c r="D45" s="36">
        <v>0</v>
      </c>
      <c r="E45" s="36">
        <v>41</v>
      </c>
      <c r="F45" s="36">
        <v>4</v>
      </c>
      <c r="G45" s="36">
        <v>0.48</v>
      </c>
      <c r="H45" s="36">
        <v>0.1</v>
      </c>
      <c r="I45" s="36">
        <v>2.94</v>
      </c>
      <c r="J45" s="36">
        <v>2.25</v>
      </c>
      <c r="K45" s="36">
        <v>0.86</v>
      </c>
      <c r="L45" s="36">
        <v>4.71</v>
      </c>
      <c r="M45" s="36">
        <v>2.57</v>
      </c>
      <c r="N45" s="36">
        <v>4.6900000000000004</v>
      </c>
      <c r="O45" s="36">
        <v>0.48</v>
      </c>
      <c r="P45" s="36">
        <v>0.1</v>
      </c>
      <c r="Q45" s="36">
        <v>2.94</v>
      </c>
      <c r="R45" s="36">
        <v>0.23</v>
      </c>
      <c r="S45" s="36">
        <v>6000</v>
      </c>
    </row>
    <row r="46" spans="1:19" ht="15" thickBot="1" x14ac:dyDescent="0.35">
      <c r="A46" s="36">
        <v>42</v>
      </c>
      <c r="B46" s="36"/>
      <c r="C46" s="36">
        <v>42</v>
      </c>
      <c r="D46" s="36">
        <v>0</v>
      </c>
      <c r="E46" s="36">
        <v>42</v>
      </c>
      <c r="F46" s="36">
        <v>4</v>
      </c>
      <c r="G46" s="36">
        <v>-1.01</v>
      </c>
      <c r="H46" s="36">
        <v>0.03</v>
      </c>
      <c r="I46" s="36">
        <v>11.04</v>
      </c>
      <c r="J46" s="36">
        <v>8.4499999999999993</v>
      </c>
      <c r="K46" s="36">
        <v>0.37</v>
      </c>
      <c r="L46" s="36">
        <v>4.71</v>
      </c>
      <c r="M46" s="36">
        <v>1.1000000000000001</v>
      </c>
      <c r="N46" s="36">
        <v>14.86</v>
      </c>
      <c r="O46" s="36">
        <v>-1.01</v>
      </c>
      <c r="P46" s="36">
        <v>0.03</v>
      </c>
      <c r="Q46" s="36">
        <v>11.04</v>
      </c>
      <c r="R46" s="36">
        <v>0.85</v>
      </c>
      <c r="S46" s="36">
        <v>6150</v>
      </c>
    </row>
    <row r="47" spans="1:19" ht="15" thickBot="1" x14ac:dyDescent="0.35">
      <c r="A47" s="36">
        <v>43</v>
      </c>
      <c r="B47" s="36"/>
      <c r="C47" s="36">
        <v>43</v>
      </c>
      <c r="D47" s="36">
        <v>0</v>
      </c>
      <c r="E47" s="36">
        <v>43</v>
      </c>
      <c r="F47" s="36">
        <v>4</v>
      </c>
      <c r="G47" s="36">
        <v>0.22</v>
      </c>
      <c r="H47" s="36">
        <v>0.06</v>
      </c>
      <c r="I47" s="36">
        <v>1.8</v>
      </c>
      <c r="J47" s="36">
        <v>1.38</v>
      </c>
      <c r="K47" s="36">
        <v>0.23</v>
      </c>
      <c r="L47" s="36">
        <v>4.71</v>
      </c>
      <c r="M47" s="36">
        <v>0.69</v>
      </c>
      <c r="N47" s="36">
        <v>2.35</v>
      </c>
      <c r="O47" s="36">
        <v>0.22</v>
      </c>
      <c r="P47" s="36">
        <v>0.06</v>
      </c>
      <c r="Q47" s="36">
        <v>1.8</v>
      </c>
      <c r="R47" s="36">
        <v>0.14000000000000001</v>
      </c>
      <c r="S47" s="36">
        <v>6300</v>
      </c>
    </row>
    <row r="48" spans="1:19" ht="15" thickBot="1" x14ac:dyDescent="0.35">
      <c r="A48" s="36">
        <v>44</v>
      </c>
      <c r="B48" s="36"/>
      <c r="C48" s="36">
        <v>44</v>
      </c>
      <c r="D48" s="36">
        <v>0</v>
      </c>
      <c r="E48" s="36">
        <v>44</v>
      </c>
      <c r="F48" s="36">
        <v>4</v>
      </c>
      <c r="G48" s="36">
        <v>-0.4</v>
      </c>
      <c r="H48" s="36">
        <v>0.18</v>
      </c>
      <c r="I48" s="36">
        <v>1.74</v>
      </c>
      <c r="J48" s="36">
        <v>1.33</v>
      </c>
      <c r="K48" s="36">
        <v>-0.12</v>
      </c>
      <c r="L48" s="36">
        <v>4.71</v>
      </c>
      <c r="M48" s="36">
        <v>-0.35</v>
      </c>
      <c r="N48" s="36">
        <v>2.9</v>
      </c>
      <c r="O48" s="36">
        <v>-0.4</v>
      </c>
      <c r="P48" s="36">
        <v>0.18</v>
      </c>
      <c r="Q48" s="36">
        <v>1.74</v>
      </c>
      <c r="R48" s="36">
        <v>0.13</v>
      </c>
      <c r="S48" s="36">
        <v>6450</v>
      </c>
    </row>
    <row r="49" spans="1:19" ht="15" thickBot="1" x14ac:dyDescent="0.35">
      <c r="A49" s="36">
        <v>45</v>
      </c>
      <c r="B49" s="36"/>
      <c r="C49" s="36">
        <v>45</v>
      </c>
      <c r="D49" s="36">
        <v>0</v>
      </c>
      <c r="E49" s="36">
        <v>45</v>
      </c>
      <c r="F49" s="36">
        <v>4</v>
      </c>
      <c r="G49" s="36">
        <v>0.14000000000000001</v>
      </c>
      <c r="H49" s="36">
        <v>0.02</v>
      </c>
      <c r="I49" s="36">
        <v>1.91</v>
      </c>
      <c r="J49" s="36">
        <v>1.47</v>
      </c>
      <c r="K49" s="36">
        <v>0.23</v>
      </c>
      <c r="L49" s="36">
        <v>4.71</v>
      </c>
      <c r="M49" s="36">
        <v>0.7</v>
      </c>
      <c r="N49" s="36">
        <v>2.67</v>
      </c>
      <c r="O49" s="36">
        <v>0.14000000000000001</v>
      </c>
      <c r="P49" s="36">
        <v>0.02</v>
      </c>
      <c r="Q49" s="36">
        <v>1.91</v>
      </c>
      <c r="R49" s="36">
        <v>0.15</v>
      </c>
      <c r="S49" s="36">
        <v>6600</v>
      </c>
    </row>
    <row r="50" spans="1:19" ht="15" thickBot="1" x14ac:dyDescent="0.35">
      <c r="A50" s="36">
        <v>46</v>
      </c>
      <c r="B50" s="36"/>
      <c r="C50" s="36">
        <v>46</v>
      </c>
      <c r="D50" s="36">
        <v>0</v>
      </c>
      <c r="E50" s="36">
        <v>46</v>
      </c>
      <c r="F50" s="36">
        <v>4</v>
      </c>
      <c r="G50" s="36">
        <v>0.1</v>
      </c>
      <c r="H50" s="36">
        <v>0</v>
      </c>
      <c r="I50" s="36">
        <v>3.93</v>
      </c>
      <c r="J50" s="36">
        <v>3.01</v>
      </c>
      <c r="K50" s="36">
        <v>0.51</v>
      </c>
      <c r="L50" s="36">
        <v>4.71</v>
      </c>
      <c r="M50" s="36">
        <v>1.52</v>
      </c>
      <c r="N50" s="36">
        <v>5.81</v>
      </c>
      <c r="O50" s="36">
        <v>0.1</v>
      </c>
      <c r="P50" s="36">
        <v>0</v>
      </c>
      <c r="Q50" s="36">
        <v>3.93</v>
      </c>
      <c r="R50" s="36">
        <v>0.3</v>
      </c>
      <c r="S50" s="36">
        <v>6750</v>
      </c>
    </row>
    <row r="51" spans="1:19" ht="15" thickBot="1" x14ac:dyDescent="0.35">
      <c r="A51" s="36">
        <v>47</v>
      </c>
      <c r="B51" s="36"/>
      <c r="C51" s="36">
        <v>47</v>
      </c>
      <c r="D51" s="36">
        <v>0</v>
      </c>
      <c r="E51" s="36">
        <v>47</v>
      </c>
      <c r="F51" s="36">
        <v>4</v>
      </c>
      <c r="G51" s="36">
        <v>-0.18</v>
      </c>
      <c r="H51" s="36">
        <v>7.0000000000000007E-2</v>
      </c>
      <c r="I51" s="36">
        <v>1.34</v>
      </c>
      <c r="J51" s="36">
        <v>1.03</v>
      </c>
      <c r="K51" s="36">
        <v>0.02</v>
      </c>
      <c r="L51" s="36">
        <v>4.71</v>
      </c>
      <c r="M51" s="36">
        <v>0.05</v>
      </c>
      <c r="N51" s="36">
        <v>1.92</v>
      </c>
      <c r="O51" s="36">
        <v>-0.18</v>
      </c>
      <c r="P51" s="36">
        <v>7.0000000000000007E-2</v>
      </c>
      <c r="Q51" s="36">
        <v>1.34</v>
      </c>
      <c r="R51" s="36">
        <v>0.1</v>
      </c>
      <c r="S51" s="36">
        <v>6900</v>
      </c>
    </row>
    <row r="52" spans="1:19" ht="15" thickBot="1" x14ac:dyDescent="0.35">
      <c r="A52" s="36">
        <v>48</v>
      </c>
      <c r="B52" s="36"/>
      <c r="C52" s="36">
        <v>48</v>
      </c>
      <c r="D52" s="36">
        <v>0</v>
      </c>
      <c r="E52" s="36">
        <v>48</v>
      </c>
      <c r="F52" s="36">
        <v>4</v>
      </c>
      <c r="G52" s="36">
        <v>0.04</v>
      </c>
      <c r="H52" s="36">
        <v>0</v>
      </c>
      <c r="I52" s="36">
        <v>3.4</v>
      </c>
      <c r="J52" s="36">
        <v>2.6</v>
      </c>
      <c r="K52" s="36">
        <v>-0.5</v>
      </c>
      <c r="L52" s="36">
        <v>4.71</v>
      </c>
      <c r="M52" s="36">
        <v>-1.5</v>
      </c>
      <c r="N52" s="36">
        <v>4.8499999999999996</v>
      </c>
      <c r="O52" s="36">
        <v>0.04</v>
      </c>
      <c r="P52" s="36">
        <v>0</v>
      </c>
      <c r="Q52" s="36">
        <v>3.4</v>
      </c>
      <c r="R52" s="36">
        <v>0.26</v>
      </c>
      <c r="S52" s="36">
        <v>7050</v>
      </c>
    </row>
    <row r="53" spans="1:19" ht="15" thickBot="1" x14ac:dyDescent="0.35">
      <c r="A53" s="36">
        <v>49</v>
      </c>
      <c r="B53" s="36"/>
      <c r="C53" s="36">
        <v>49</v>
      </c>
      <c r="D53" s="36">
        <v>0</v>
      </c>
      <c r="E53" s="36">
        <v>49</v>
      </c>
      <c r="F53" s="36">
        <v>4</v>
      </c>
      <c r="G53" s="36">
        <v>0.94</v>
      </c>
      <c r="H53" s="36">
        <v>0.79</v>
      </c>
      <c r="I53" s="36">
        <v>1.01</v>
      </c>
      <c r="J53" s="36">
        <v>0.78</v>
      </c>
      <c r="K53" s="36">
        <v>0.78</v>
      </c>
      <c r="L53" s="36">
        <v>4.71</v>
      </c>
      <c r="M53" s="36">
        <v>2.35</v>
      </c>
      <c r="N53" s="36">
        <v>2.65</v>
      </c>
      <c r="O53" s="36">
        <v>0.94</v>
      </c>
      <c r="P53" s="36">
        <v>0.79</v>
      </c>
      <c r="Q53" s="36">
        <v>1.01</v>
      </c>
      <c r="R53" s="36">
        <v>0.08</v>
      </c>
      <c r="S53" s="36">
        <v>7200</v>
      </c>
    </row>
    <row r="54" spans="1:19" ht="15" thickBot="1" x14ac:dyDescent="0.35">
      <c r="A54" s="36">
        <v>50</v>
      </c>
      <c r="B54" s="36"/>
      <c r="C54" s="36">
        <v>50</v>
      </c>
      <c r="D54" s="36">
        <v>0</v>
      </c>
      <c r="E54" s="36">
        <v>50</v>
      </c>
      <c r="F54" s="36">
        <v>4</v>
      </c>
      <c r="G54" s="36">
        <v>0.51</v>
      </c>
      <c r="H54" s="36">
        <v>0.13</v>
      </c>
      <c r="I54" s="36">
        <v>2.76</v>
      </c>
      <c r="J54" s="36">
        <v>2.11</v>
      </c>
      <c r="K54" s="36">
        <v>0.16</v>
      </c>
      <c r="L54" s="36">
        <v>4.71</v>
      </c>
      <c r="M54" s="36">
        <v>0.47</v>
      </c>
      <c r="N54" s="36">
        <v>3.89</v>
      </c>
      <c r="O54" s="36">
        <v>0.51</v>
      </c>
      <c r="P54" s="36">
        <v>0.13</v>
      </c>
      <c r="Q54" s="36">
        <v>2.76</v>
      </c>
      <c r="R54" s="36">
        <v>0.21</v>
      </c>
      <c r="S54" s="36">
        <v>7350</v>
      </c>
    </row>
    <row r="55" spans="1:19" ht="15" thickBot="1" x14ac:dyDescent="0.35">
      <c r="A55" s="36">
        <v>51</v>
      </c>
      <c r="B55" s="36"/>
      <c r="C55" s="36">
        <v>51</v>
      </c>
      <c r="D55" s="36">
        <v>0</v>
      </c>
      <c r="E55" s="36">
        <v>51</v>
      </c>
      <c r="F55" s="36">
        <v>4</v>
      </c>
      <c r="G55" s="36">
        <v>0.7</v>
      </c>
      <c r="H55" s="36">
        <v>0.02</v>
      </c>
      <c r="I55" s="36">
        <v>11.04</v>
      </c>
      <c r="J55" s="36">
        <v>8.4499999999999993</v>
      </c>
      <c r="K55" s="36">
        <v>1.98</v>
      </c>
      <c r="L55" s="36">
        <v>4.71</v>
      </c>
      <c r="M55" s="36">
        <v>5.95</v>
      </c>
      <c r="N55" s="36">
        <v>16.690000000000001</v>
      </c>
      <c r="O55" s="36">
        <v>0.7</v>
      </c>
      <c r="P55" s="36">
        <v>0.02</v>
      </c>
      <c r="Q55" s="36">
        <v>11.04</v>
      </c>
      <c r="R55" s="36">
        <v>0.85</v>
      </c>
      <c r="S55" s="36">
        <v>7500</v>
      </c>
    </row>
    <row r="56" spans="1:19" ht="15" thickBot="1" x14ac:dyDescent="0.35">
      <c r="A56" s="36">
        <v>52</v>
      </c>
      <c r="B56" s="36"/>
      <c r="C56" s="36">
        <v>52</v>
      </c>
      <c r="D56" s="36">
        <v>0</v>
      </c>
      <c r="E56" s="36">
        <v>52</v>
      </c>
      <c r="F56" s="36">
        <v>4</v>
      </c>
      <c r="G56" s="36">
        <v>1.49</v>
      </c>
      <c r="H56" s="36">
        <v>0.33</v>
      </c>
      <c r="I56" s="36">
        <v>4.42</v>
      </c>
      <c r="J56" s="36">
        <v>3.39</v>
      </c>
      <c r="K56" s="36">
        <v>1.78</v>
      </c>
      <c r="L56" s="36">
        <v>4.71</v>
      </c>
      <c r="M56" s="36">
        <v>5.34</v>
      </c>
      <c r="N56" s="36">
        <v>7.6</v>
      </c>
      <c r="O56" s="36">
        <v>1.49</v>
      </c>
      <c r="P56" s="36">
        <v>0.33</v>
      </c>
      <c r="Q56" s="36">
        <v>4.42</v>
      </c>
      <c r="R56" s="36">
        <v>0.34</v>
      </c>
      <c r="S56" s="36">
        <v>7650</v>
      </c>
    </row>
    <row r="57" spans="1:19" ht="15" thickBot="1" x14ac:dyDescent="0.35">
      <c r="A57" s="36">
        <v>53</v>
      </c>
      <c r="B57" s="36"/>
      <c r="C57" s="36">
        <v>53</v>
      </c>
      <c r="D57" s="36">
        <v>0</v>
      </c>
      <c r="E57" s="36">
        <v>53</v>
      </c>
      <c r="F57" s="36">
        <v>4</v>
      </c>
      <c r="G57" s="36">
        <v>2.1800000000000002</v>
      </c>
      <c r="H57" s="36">
        <v>0.4</v>
      </c>
      <c r="I57" s="36">
        <v>5.53</v>
      </c>
      <c r="J57" s="36">
        <v>4.2300000000000004</v>
      </c>
      <c r="K57" s="36">
        <v>2.4300000000000002</v>
      </c>
      <c r="L57" s="36">
        <v>4.71</v>
      </c>
      <c r="M57" s="36">
        <v>7.3</v>
      </c>
      <c r="N57" s="36">
        <v>9.43</v>
      </c>
      <c r="O57" s="36">
        <v>2.1800000000000002</v>
      </c>
      <c r="P57" s="36">
        <v>0.4</v>
      </c>
      <c r="Q57" s="36">
        <v>5.53</v>
      </c>
      <c r="R57" s="36">
        <v>0.42</v>
      </c>
      <c r="S57" s="36">
        <v>7800</v>
      </c>
    </row>
    <row r="58" spans="1:19" ht="15" thickBot="1" x14ac:dyDescent="0.35">
      <c r="A58" s="36">
        <v>54</v>
      </c>
      <c r="B58" s="36"/>
      <c r="C58" s="36">
        <v>54</v>
      </c>
      <c r="D58" s="36">
        <v>0</v>
      </c>
      <c r="E58" s="36">
        <v>54</v>
      </c>
      <c r="F58" s="36">
        <v>4</v>
      </c>
      <c r="G58" s="36">
        <v>-0.25</v>
      </c>
      <c r="H58" s="36">
        <v>0.14000000000000001</v>
      </c>
      <c r="I58" s="36">
        <v>1.27</v>
      </c>
      <c r="J58" s="36">
        <v>0.98</v>
      </c>
      <c r="K58" s="36">
        <v>-0.21</v>
      </c>
      <c r="L58" s="36">
        <v>4.71</v>
      </c>
      <c r="M58" s="36">
        <v>-0.63</v>
      </c>
      <c r="N58" s="36">
        <v>1.97</v>
      </c>
      <c r="O58" s="36">
        <v>-0.25</v>
      </c>
      <c r="P58" s="36">
        <v>0.14000000000000001</v>
      </c>
      <c r="Q58" s="36">
        <v>1.27</v>
      </c>
      <c r="R58" s="36">
        <v>0.1</v>
      </c>
      <c r="S58" s="36">
        <v>7950</v>
      </c>
    </row>
    <row r="59" spans="1:19" ht="15" thickBot="1" x14ac:dyDescent="0.35">
      <c r="A59" s="36">
        <v>55</v>
      </c>
      <c r="B59" s="36"/>
      <c r="C59" s="36">
        <v>55</v>
      </c>
      <c r="D59" s="36">
        <v>0</v>
      </c>
      <c r="E59" s="36">
        <v>55</v>
      </c>
      <c r="F59" s="36">
        <v>4</v>
      </c>
      <c r="G59" s="36">
        <v>1.54</v>
      </c>
      <c r="H59" s="36">
        <v>0.56000000000000005</v>
      </c>
      <c r="I59" s="36">
        <v>2.84</v>
      </c>
      <c r="J59" s="36">
        <v>2.17</v>
      </c>
      <c r="K59" s="36">
        <v>1.1100000000000001</v>
      </c>
      <c r="L59" s="36">
        <v>4.71</v>
      </c>
      <c r="M59" s="36">
        <v>3.32</v>
      </c>
      <c r="N59" s="36">
        <v>5.42</v>
      </c>
      <c r="O59" s="36">
        <v>1.54</v>
      </c>
      <c r="P59" s="36">
        <v>0.56000000000000005</v>
      </c>
      <c r="Q59" s="36">
        <v>2.84</v>
      </c>
      <c r="R59" s="36">
        <v>0.22</v>
      </c>
      <c r="S59" s="36">
        <v>8100</v>
      </c>
    </row>
    <row r="60" spans="1:19" ht="15" thickBot="1" x14ac:dyDescent="0.35">
      <c r="A60" s="36">
        <v>56</v>
      </c>
      <c r="B60" s="36"/>
      <c r="C60" s="36">
        <v>56</v>
      </c>
      <c r="D60" s="36">
        <v>0</v>
      </c>
      <c r="E60" s="36">
        <v>56</v>
      </c>
      <c r="F60" s="36">
        <v>4</v>
      </c>
      <c r="G60" s="36">
        <v>-0.51</v>
      </c>
      <c r="H60" s="36">
        <v>0.08</v>
      </c>
      <c r="I60" s="36">
        <v>3.54</v>
      </c>
      <c r="J60" s="36">
        <v>2.71</v>
      </c>
      <c r="K60" s="36">
        <v>-1.06</v>
      </c>
      <c r="L60" s="36">
        <v>4.71</v>
      </c>
      <c r="M60" s="36">
        <v>-3.18</v>
      </c>
      <c r="N60" s="36">
        <v>4.8600000000000003</v>
      </c>
      <c r="O60" s="36">
        <v>-0.51</v>
      </c>
      <c r="P60" s="36">
        <v>0.08</v>
      </c>
      <c r="Q60" s="36">
        <v>3.54</v>
      </c>
      <c r="R60" s="36">
        <v>0.27</v>
      </c>
      <c r="S60" s="36">
        <v>8250</v>
      </c>
    </row>
    <row r="61" spans="1:19" ht="15" thickBot="1" x14ac:dyDescent="0.35">
      <c r="A61" s="36">
        <v>57</v>
      </c>
      <c r="B61" s="36"/>
      <c r="C61" s="36">
        <v>57</v>
      </c>
      <c r="D61" s="36">
        <v>0</v>
      </c>
      <c r="E61" s="36">
        <v>57</v>
      </c>
      <c r="F61" s="36">
        <v>4</v>
      </c>
      <c r="G61" s="36">
        <v>-0.51</v>
      </c>
      <c r="H61" s="36">
        <v>0.01</v>
      </c>
      <c r="I61" s="36">
        <v>9.08</v>
      </c>
      <c r="J61" s="36">
        <v>6.95</v>
      </c>
      <c r="K61" s="36">
        <v>-0.12</v>
      </c>
      <c r="L61" s="36">
        <v>4.71</v>
      </c>
      <c r="M61" s="36">
        <v>-0.35</v>
      </c>
      <c r="N61" s="36">
        <v>11.66</v>
      </c>
      <c r="O61" s="36">
        <v>-0.51</v>
      </c>
      <c r="P61" s="36">
        <v>0.01</v>
      </c>
      <c r="Q61" s="36">
        <v>9.08</v>
      </c>
      <c r="R61" s="36">
        <v>0.7</v>
      </c>
      <c r="S61" s="36">
        <v>8400</v>
      </c>
    </row>
    <row r="62" spans="1:19" ht="15" thickBot="1" x14ac:dyDescent="0.35">
      <c r="A62" s="36">
        <v>58</v>
      </c>
      <c r="B62" s="36"/>
      <c r="C62" s="36">
        <v>58</v>
      </c>
      <c r="D62" s="36">
        <v>0</v>
      </c>
      <c r="E62" s="36">
        <v>58</v>
      </c>
      <c r="F62" s="36">
        <v>4</v>
      </c>
      <c r="G62" s="36">
        <v>-0.8</v>
      </c>
      <c r="H62" s="36">
        <v>0.41</v>
      </c>
      <c r="I62" s="36">
        <v>1.98</v>
      </c>
      <c r="J62" s="36">
        <v>1.52</v>
      </c>
      <c r="K62" s="36">
        <v>-0.56999999999999995</v>
      </c>
      <c r="L62" s="36">
        <v>4.71</v>
      </c>
      <c r="M62" s="36">
        <v>-1.7</v>
      </c>
      <c r="N62" s="36">
        <v>3.76</v>
      </c>
      <c r="O62" s="36">
        <v>-0.8</v>
      </c>
      <c r="P62" s="36">
        <v>0.41</v>
      </c>
      <c r="Q62" s="36">
        <v>1.98</v>
      </c>
      <c r="R62" s="36">
        <v>0.15</v>
      </c>
      <c r="S62" s="36">
        <v>8550</v>
      </c>
    </row>
    <row r="63" spans="1:19" ht="15" thickBot="1" x14ac:dyDescent="0.35">
      <c r="A63" s="36">
        <v>59</v>
      </c>
      <c r="B63" s="36"/>
      <c r="C63" s="36">
        <v>59</v>
      </c>
      <c r="D63" s="36">
        <v>0</v>
      </c>
      <c r="E63" s="36">
        <v>59</v>
      </c>
      <c r="F63" s="36">
        <v>4</v>
      </c>
      <c r="G63" s="36">
        <v>-2.2000000000000002</v>
      </c>
      <c r="H63" s="36">
        <v>0.79</v>
      </c>
      <c r="I63" s="36">
        <v>2.38</v>
      </c>
      <c r="J63" s="36">
        <v>1.82</v>
      </c>
      <c r="K63" s="36">
        <v>-2.1800000000000002</v>
      </c>
      <c r="L63" s="36">
        <v>4.71</v>
      </c>
      <c r="M63" s="36">
        <v>-6.54</v>
      </c>
      <c r="N63" s="36">
        <v>7.05</v>
      </c>
      <c r="O63" s="36">
        <v>-2.2000000000000002</v>
      </c>
      <c r="P63" s="36">
        <v>0.79</v>
      </c>
      <c r="Q63" s="36">
        <v>2.38</v>
      </c>
      <c r="R63" s="36">
        <v>0.18</v>
      </c>
      <c r="S63" s="36">
        <v>8700</v>
      </c>
    </row>
    <row r="64" spans="1:19" ht="15" thickBot="1" x14ac:dyDescent="0.35">
      <c r="A64" s="36">
        <v>60</v>
      </c>
      <c r="B64" s="36"/>
      <c r="C64" s="36">
        <v>60</v>
      </c>
      <c r="D64" s="36">
        <v>0</v>
      </c>
      <c r="E64" s="36">
        <v>60</v>
      </c>
      <c r="F64" s="36">
        <v>4</v>
      </c>
      <c r="G64" s="36">
        <v>-0.88</v>
      </c>
      <c r="H64" s="36">
        <v>0.39</v>
      </c>
      <c r="I64" s="36">
        <v>2.27</v>
      </c>
      <c r="J64" s="36">
        <v>1.74</v>
      </c>
      <c r="K64" s="36">
        <v>-0.6</v>
      </c>
      <c r="L64" s="36">
        <v>4.71</v>
      </c>
      <c r="M64" s="36">
        <v>-1.8</v>
      </c>
      <c r="N64" s="36">
        <v>4.18</v>
      </c>
      <c r="O64" s="36">
        <v>-0.88</v>
      </c>
      <c r="P64" s="36">
        <v>0.39</v>
      </c>
      <c r="Q64" s="36">
        <v>2.27</v>
      </c>
      <c r="R64" s="36">
        <v>0.17</v>
      </c>
      <c r="S64" s="36">
        <v>8850</v>
      </c>
    </row>
    <row r="65" spans="1:19" ht="15" thickBot="1" x14ac:dyDescent="0.35">
      <c r="A65" s="36">
        <v>61</v>
      </c>
      <c r="B65" s="36"/>
      <c r="C65" s="36">
        <v>61</v>
      </c>
      <c r="D65" s="36">
        <v>0</v>
      </c>
      <c r="E65" s="36">
        <v>61</v>
      </c>
      <c r="F65" s="36">
        <v>4</v>
      </c>
      <c r="G65" s="36">
        <v>-0.45</v>
      </c>
      <c r="H65" s="36">
        <v>0.16</v>
      </c>
      <c r="I65" s="36">
        <v>2.19</v>
      </c>
      <c r="J65" s="36">
        <v>1.68</v>
      </c>
      <c r="K65" s="36">
        <v>-0.37</v>
      </c>
      <c r="L65" s="36">
        <v>4.71</v>
      </c>
      <c r="M65" s="36">
        <v>-1.1000000000000001</v>
      </c>
      <c r="N65" s="36">
        <v>3.47</v>
      </c>
      <c r="O65" s="36">
        <v>-0.45</v>
      </c>
      <c r="P65" s="36">
        <v>0.16</v>
      </c>
      <c r="Q65" s="36">
        <v>2.19</v>
      </c>
      <c r="R65" s="36">
        <v>0.17</v>
      </c>
      <c r="S65" s="36">
        <v>9000</v>
      </c>
    </row>
    <row r="66" spans="1:19" ht="15" thickBot="1" x14ac:dyDescent="0.35">
      <c r="A66" s="36">
        <v>62</v>
      </c>
      <c r="B66" s="36"/>
      <c r="C66" s="36">
        <v>62</v>
      </c>
      <c r="D66" s="36">
        <v>0</v>
      </c>
      <c r="E66" s="36">
        <v>62</v>
      </c>
      <c r="F66" s="36">
        <v>4</v>
      </c>
      <c r="G66" s="36">
        <v>-0.16</v>
      </c>
      <c r="H66" s="36">
        <v>0.02</v>
      </c>
      <c r="I66" s="36">
        <v>2.2400000000000002</v>
      </c>
      <c r="J66" s="36">
        <v>1.71</v>
      </c>
      <c r="K66" s="36">
        <v>-0.52</v>
      </c>
      <c r="L66" s="36">
        <v>4.71</v>
      </c>
      <c r="M66" s="36">
        <v>-1.57</v>
      </c>
      <c r="N66" s="36">
        <v>3.07</v>
      </c>
      <c r="O66" s="36">
        <v>-0.16</v>
      </c>
      <c r="P66" s="36">
        <v>0.02</v>
      </c>
      <c r="Q66" s="36">
        <v>2.2400000000000002</v>
      </c>
      <c r="R66" s="36">
        <v>0.17</v>
      </c>
      <c r="S66" s="36">
        <v>9150</v>
      </c>
    </row>
    <row r="67" spans="1:19" ht="15" thickBot="1" x14ac:dyDescent="0.35">
      <c r="A67" s="36">
        <v>63</v>
      </c>
      <c r="B67" s="36"/>
      <c r="C67" s="36">
        <v>63</v>
      </c>
      <c r="D67" s="36">
        <v>0</v>
      </c>
      <c r="E67" s="36">
        <v>63</v>
      </c>
      <c r="F67" s="36">
        <v>4</v>
      </c>
      <c r="G67" s="36">
        <v>1.35</v>
      </c>
      <c r="H67" s="36">
        <v>0.68</v>
      </c>
      <c r="I67" s="36">
        <v>1.94</v>
      </c>
      <c r="J67" s="36">
        <v>1.48</v>
      </c>
      <c r="K67" s="36">
        <v>1.33</v>
      </c>
      <c r="L67" s="36">
        <v>4.71</v>
      </c>
      <c r="M67" s="36">
        <v>4</v>
      </c>
      <c r="N67" s="36">
        <v>4.8600000000000003</v>
      </c>
      <c r="O67" s="36">
        <v>1.35</v>
      </c>
      <c r="P67" s="36">
        <v>0.68</v>
      </c>
      <c r="Q67" s="36">
        <v>1.94</v>
      </c>
      <c r="R67" s="36">
        <v>0.15</v>
      </c>
      <c r="S67" s="36">
        <v>9300</v>
      </c>
    </row>
    <row r="68" spans="1:19" ht="15" thickBot="1" x14ac:dyDescent="0.35">
      <c r="A68" s="36">
        <v>64</v>
      </c>
      <c r="B68" s="36"/>
      <c r="C68" s="36">
        <v>64</v>
      </c>
      <c r="D68" s="36">
        <v>0</v>
      </c>
      <c r="E68" s="36">
        <v>64</v>
      </c>
      <c r="F68" s="36">
        <v>4</v>
      </c>
      <c r="G68" s="36">
        <v>-1.03</v>
      </c>
      <c r="H68" s="36">
        <v>0.26</v>
      </c>
      <c r="I68" s="36">
        <v>3.6</v>
      </c>
      <c r="J68" s="36">
        <v>2.76</v>
      </c>
      <c r="K68" s="36">
        <v>-1.5</v>
      </c>
      <c r="L68" s="36">
        <v>4.71</v>
      </c>
      <c r="M68" s="36">
        <v>-4.5</v>
      </c>
      <c r="N68" s="36">
        <v>6.14</v>
      </c>
      <c r="O68" s="36">
        <v>-1.03</v>
      </c>
      <c r="P68" s="36">
        <v>0.26</v>
      </c>
      <c r="Q68" s="36">
        <v>3.6</v>
      </c>
      <c r="R68" s="36">
        <v>0.28000000000000003</v>
      </c>
      <c r="S68" s="36">
        <v>9450</v>
      </c>
    </row>
    <row r="69" spans="1:19" ht="15" thickBot="1" x14ac:dyDescent="0.35">
      <c r="A69" s="36">
        <v>65</v>
      </c>
      <c r="B69" s="36"/>
      <c r="C69" s="36">
        <v>65</v>
      </c>
      <c r="D69" s="36">
        <v>0</v>
      </c>
      <c r="E69" s="36">
        <v>65</v>
      </c>
      <c r="F69" s="36">
        <v>4</v>
      </c>
      <c r="G69" s="36">
        <v>0.11</v>
      </c>
      <c r="H69" s="36">
        <v>0.01</v>
      </c>
      <c r="I69" s="36">
        <v>2.44</v>
      </c>
      <c r="J69" s="36">
        <v>1.87</v>
      </c>
      <c r="K69" s="36">
        <v>0.28000000000000003</v>
      </c>
      <c r="L69" s="36">
        <v>4.71</v>
      </c>
      <c r="M69" s="36">
        <v>0.84</v>
      </c>
      <c r="N69" s="36">
        <v>3.51</v>
      </c>
      <c r="O69" s="36">
        <v>0.11</v>
      </c>
      <c r="P69" s="36">
        <v>0.01</v>
      </c>
      <c r="Q69" s="36">
        <v>2.44</v>
      </c>
      <c r="R69" s="36">
        <v>0.19</v>
      </c>
      <c r="S69" s="36">
        <v>9600</v>
      </c>
    </row>
    <row r="70" spans="1:19" ht="15" thickBot="1" x14ac:dyDescent="0.35">
      <c r="A70" s="36">
        <v>66</v>
      </c>
      <c r="B70" s="36"/>
      <c r="C70" s="36">
        <v>66</v>
      </c>
      <c r="D70" s="36">
        <v>0</v>
      </c>
      <c r="E70" s="36">
        <v>66</v>
      </c>
      <c r="F70" s="36">
        <v>4</v>
      </c>
      <c r="G70" s="36">
        <v>0.14000000000000001</v>
      </c>
      <c r="H70" s="36">
        <v>0.02</v>
      </c>
      <c r="I70" s="36">
        <v>1.83</v>
      </c>
      <c r="J70" s="36">
        <v>1.41</v>
      </c>
      <c r="K70" s="36">
        <v>0.32</v>
      </c>
      <c r="L70" s="36">
        <v>4.71</v>
      </c>
      <c r="M70" s="36">
        <v>0.97</v>
      </c>
      <c r="N70" s="36">
        <v>2.8</v>
      </c>
      <c r="O70" s="36">
        <v>0.14000000000000001</v>
      </c>
      <c r="P70" s="36">
        <v>0.02</v>
      </c>
      <c r="Q70" s="36">
        <v>1.83</v>
      </c>
      <c r="R70" s="36">
        <v>0.14000000000000001</v>
      </c>
      <c r="S70" s="36">
        <v>9750</v>
      </c>
    </row>
    <row r="71" spans="1:19" ht="15" thickBot="1" x14ac:dyDescent="0.35">
      <c r="A71" s="36">
        <v>67</v>
      </c>
      <c r="B71" s="36"/>
      <c r="C71" s="36">
        <v>67</v>
      </c>
      <c r="D71" s="36">
        <v>0</v>
      </c>
      <c r="E71" s="36">
        <v>67</v>
      </c>
      <c r="F71" s="36">
        <v>4</v>
      </c>
      <c r="G71" s="36">
        <v>3.13</v>
      </c>
      <c r="H71" s="36">
        <v>0.33</v>
      </c>
      <c r="I71" s="36">
        <v>9.2799999999999994</v>
      </c>
      <c r="J71" s="36">
        <v>7.11</v>
      </c>
      <c r="K71" s="36">
        <v>3.72</v>
      </c>
      <c r="L71" s="36">
        <v>4.71</v>
      </c>
      <c r="M71" s="36">
        <v>11.15</v>
      </c>
      <c r="N71" s="36">
        <v>15.89</v>
      </c>
      <c r="O71" s="36">
        <v>3.13</v>
      </c>
      <c r="P71" s="36">
        <v>0.33</v>
      </c>
      <c r="Q71" s="36">
        <v>9.2799999999999994</v>
      </c>
      <c r="R71" s="36">
        <v>0.71</v>
      </c>
      <c r="S71" s="36">
        <v>9900</v>
      </c>
    </row>
    <row r="72" spans="1:19" ht="15" thickBot="1" x14ac:dyDescent="0.35">
      <c r="A72" s="36">
        <v>68</v>
      </c>
      <c r="B72" s="36"/>
      <c r="C72" s="36">
        <v>68</v>
      </c>
      <c r="D72" s="36">
        <v>0</v>
      </c>
      <c r="E72" s="36">
        <v>68</v>
      </c>
      <c r="F72" s="36">
        <v>4</v>
      </c>
      <c r="G72" s="36">
        <v>11.55</v>
      </c>
      <c r="H72" s="36">
        <v>0.74</v>
      </c>
      <c r="I72" s="36">
        <v>14.24</v>
      </c>
      <c r="J72" s="36">
        <v>10.91</v>
      </c>
      <c r="K72" s="36">
        <v>9.64</v>
      </c>
      <c r="L72" s="36">
        <v>4.71</v>
      </c>
      <c r="M72" s="36">
        <v>28.91</v>
      </c>
      <c r="N72" s="36">
        <v>37.4</v>
      </c>
      <c r="O72" s="36">
        <v>11.55</v>
      </c>
      <c r="P72" s="36">
        <v>0.74</v>
      </c>
      <c r="Q72" s="36">
        <v>14.24</v>
      </c>
      <c r="R72" s="36">
        <v>1.0900000000000001</v>
      </c>
      <c r="S72" s="36">
        <v>10050</v>
      </c>
    </row>
    <row r="73" spans="1:19" ht="15" thickBot="1" x14ac:dyDescent="0.35">
      <c r="A73" s="36">
        <v>69</v>
      </c>
      <c r="B73" s="36"/>
      <c r="C73" s="36">
        <v>69</v>
      </c>
      <c r="D73" s="36">
        <v>0</v>
      </c>
      <c r="E73" s="36">
        <v>69</v>
      </c>
      <c r="F73" s="36">
        <v>4</v>
      </c>
      <c r="G73" s="36">
        <v>4.6900000000000004</v>
      </c>
      <c r="H73" s="36">
        <v>0.9</v>
      </c>
      <c r="I73" s="36">
        <v>3.18</v>
      </c>
      <c r="J73" s="36">
        <v>2.44</v>
      </c>
      <c r="K73" s="36">
        <v>4.42</v>
      </c>
      <c r="L73" s="36">
        <v>4.71</v>
      </c>
      <c r="M73" s="36">
        <v>13.27</v>
      </c>
      <c r="N73" s="36">
        <v>13.27</v>
      </c>
      <c r="O73" s="36">
        <v>4.6900000000000004</v>
      </c>
      <c r="P73" s="36">
        <v>0.9</v>
      </c>
      <c r="Q73" s="36">
        <v>3.18</v>
      </c>
      <c r="R73" s="36">
        <v>0.24</v>
      </c>
      <c r="S73" s="36">
        <v>10200</v>
      </c>
    </row>
    <row r="74" spans="1:19" ht="15" thickBot="1" x14ac:dyDescent="0.35">
      <c r="A74" s="36">
        <v>70</v>
      </c>
      <c r="B74" s="36"/>
      <c r="C74" s="36">
        <v>70</v>
      </c>
      <c r="D74" s="36">
        <v>0</v>
      </c>
      <c r="E74" s="36">
        <v>70</v>
      </c>
      <c r="F74" s="36">
        <v>4</v>
      </c>
      <c r="G74" s="36">
        <v>4.34</v>
      </c>
      <c r="H74" s="36">
        <v>0.93</v>
      </c>
      <c r="I74" s="36">
        <v>2.46</v>
      </c>
      <c r="J74" s="36">
        <v>1.89</v>
      </c>
      <c r="K74" s="36">
        <v>4.66</v>
      </c>
      <c r="L74" s="36">
        <v>4.71</v>
      </c>
      <c r="M74" s="36">
        <v>13.98</v>
      </c>
      <c r="N74" s="36">
        <v>13.98</v>
      </c>
      <c r="O74" s="36">
        <v>4.34</v>
      </c>
      <c r="P74" s="36">
        <v>0.93</v>
      </c>
      <c r="Q74" s="36">
        <v>2.46</v>
      </c>
      <c r="R74" s="36">
        <v>0.19</v>
      </c>
      <c r="S74" s="36">
        <v>10350</v>
      </c>
    </row>
    <row r="75" spans="1:19" ht="15" thickBot="1" x14ac:dyDescent="0.35">
      <c r="A75" s="36">
        <v>71</v>
      </c>
      <c r="B75" s="36"/>
      <c r="C75" s="36">
        <v>71</v>
      </c>
      <c r="D75" s="36">
        <v>0</v>
      </c>
      <c r="E75" s="36">
        <v>71</v>
      </c>
      <c r="F75" s="36">
        <v>4</v>
      </c>
      <c r="G75" s="36">
        <v>5.49</v>
      </c>
      <c r="H75" s="36">
        <v>0.79</v>
      </c>
      <c r="I75" s="36">
        <v>5.91</v>
      </c>
      <c r="J75" s="36">
        <v>4.53</v>
      </c>
      <c r="K75" s="36">
        <v>4.6900000000000004</v>
      </c>
      <c r="L75" s="36">
        <v>4.71</v>
      </c>
      <c r="M75" s="36">
        <v>14.07</v>
      </c>
      <c r="N75" s="36">
        <v>16.89</v>
      </c>
      <c r="O75" s="36">
        <v>5.49</v>
      </c>
      <c r="P75" s="36">
        <v>0.79</v>
      </c>
      <c r="Q75" s="36">
        <v>5.91</v>
      </c>
      <c r="R75" s="36">
        <v>0.45</v>
      </c>
      <c r="S75" s="36">
        <v>10500</v>
      </c>
    </row>
    <row r="76" spans="1:19" ht="15" thickBot="1" x14ac:dyDescent="0.35">
      <c r="A76" s="36">
        <v>72</v>
      </c>
      <c r="B76" s="36"/>
      <c r="C76" s="36">
        <v>72</v>
      </c>
      <c r="D76" s="36">
        <v>0</v>
      </c>
      <c r="E76" s="36">
        <v>72</v>
      </c>
      <c r="F76" s="36">
        <v>4</v>
      </c>
      <c r="G76" s="36">
        <v>2.5</v>
      </c>
      <c r="H76" s="36">
        <v>0.63</v>
      </c>
      <c r="I76" s="36">
        <v>3.98</v>
      </c>
      <c r="J76" s="36">
        <v>3.05</v>
      </c>
      <c r="K76" s="36">
        <v>2.78</v>
      </c>
      <c r="L76" s="36">
        <v>4.71</v>
      </c>
      <c r="M76" s="36">
        <v>8.34</v>
      </c>
      <c r="N76" s="36">
        <v>8.34</v>
      </c>
      <c r="O76" s="36">
        <v>2.5</v>
      </c>
      <c r="P76" s="36">
        <v>0.63</v>
      </c>
      <c r="Q76" s="36">
        <v>3.98</v>
      </c>
      <c r="R76" s="36">
        <v>0.3</v>
      </c>
      <c r="S76" s="36">
        <v>10650</v>
      </c>
    </row>
    <row r="77" spans="1:19" x14ac:dyDescent="0.3">
      <c r="A77" s="37">
        <v>73</v>
      </c>
      <c r="B77" s="37"/>
      <c r="C77" s="37">
        <v>73</v>
      </c>
      <c r="D77" s="37">
        <v>0</v>
      </c>
      <c r="E77" s="37">
        <v>73</v>
      </c>
      <c r="F77" s="37">
        <v>4</v>
      </c>
      <c r="G77" s="37">
        <v>2.79</v>
      </c>
      <c r="H77" s="37">
        <v>0.9</v>
      </c>
      <c r="I77" s="37">
        <v>1.91</v>
      </c>
      <c r="J77" s="37">
        <v>1.46</v>
      </c>
      <c r="K77" s="37">
        <v>2.66</v>
      </c>
      <c r="L77" s="37">
        <v>4.71</v>
      </c>
      <c r="M77" s="37">
        <v>7.97</v>
      </c>
      <c r="N77" s="37">
        <v>7.97</v>
      </c>
      <c r="O77" s="37">
        <v>2.79</v>
      </c>
      <c r="P77" s="37">
        <v>0.9</v>
      </c>
      <c r="Q77" s="37">
        <v>1.91</v>
      </c>
      <c r="R77" s="37">
        <v>0.15</v>
      </c>
      <c r="S77" s="37">
        <v>10800</v>
      </c>
    </row>
    <row r="78" spans="1:19" ht="15" thickBot="1" x14ac:dyDescent="0.35">
      <c r="A78" s="36">
        <v>74</v>
      </c>
      <c r="B78" s="36"/>
      <c r="C78" s="36">
        <v>74</v>
      </c>
      <c r="D78" s="36">
        <v>0</v>
      </c>
      <c r="E78" s="36">
        <v>74</v>
      </c>
      <c r="F78" s="36">
        <v>4</v>
      </c>
      <c r="G78" s="36">
        <v>4.49</v>
      </c>
      <c r="H78" s="36">
        <v>0.34</v>
      </c>
      <c r="I78" s="36">
        <v>13</v>
      </c>
      <c r="J78" s="36">
        <v>9.9600000000000009</v>
      </c>
      <c r="K78" s="36">
        <v>4.82</v>
      </c>
      <c r="L78" s="36">
        <v>4.71</v>
      </c>
      <c r="M78" s="36">
        <v>14.47</v>
      </c>
      <c r="N78" s="36">
        <v>21.9</v>
      </c>
      <c r="O78" s="36">
        <v>4.49</v>
      </c>
      <c r="P78" s="36">
        <v>0.34</v>
      </c>
      <c r="Q78" s="36">
        <v>13</v>
      </c>
      <c r="R78" s="36">
        <v>1</v>
      </c>
      <c r="S78" s="36">
        <v>10950</v>
      </c>
    </row>
    <row r="79" spans="1:19" ht="15" thickBot="1" x14ac:dyDescent="0.35">
      <c r="A79" s="36">
        <v>75</v>
      </c>
      <c r="B79" s="36"/>
      <c r="C79" s="36">
        <v>75</v>
      </c>
      <c r="D79" s="36">
        <v>0</v>
      </c>
      <c r="E79" s="36">
        <v>75</v>
      </c>
      <c r="F79" s="36">
        <v>4</v>
      </c>
      <c r="G79" s="36">
        <v>-0.43</v>
      </c>
      <c r="H79" s="36">
        <v>0.01</v>
      </c>
      <c r="I79" s="36">
        <v>10.31</v>
      </c>
      <c r="J79" s="36">
        <v>7.9</v>
      </c>
      <c r="K79" s="36">
        <v>-0.43</v>
      </c>
      <c r="L79" s="36">
        <v>4.71</v>
      </c>
      <c r="M79" s="36">
        <v>-1.28</v>
      </c>
      <c r="N79" s="36">
        <v>12.06</v>
      </c>
      <c r="O79" s="36">
        <v>-0.43</v>
      </c>
      <c r="P79" s="36">
        <v>0.01</v>
      </c>
      <c r="Q79" s="36">
        <v>10.31</v>
      </c>
      <c r="R79" s="36">
        <v>0.79</v>
      </c>
      <c r="S79" s="36">
        <v>11100</v>
      </c>
    </row>
    <row r="80" spans="1:19" ht="15" thickBot="1" x14ac:dyDescent="0.35">
      <c r="A80" s="36">
        <v>76</v>
      </c>
      <c r="B80" s="36"/>
      <c r="C80" s="36">
        <v>76</v>
      </c>
      <c r="D80" s="36">
        <v>0</v>
      </c>
      <c r="E80" s="36">
        <v>76</v>
      </c>
      <c r="F80" s="36">
        <v>4</v>
      </c>
      <c r="G80" s="36">
        <v>-3.66</v>
      </c>
      <c r="H80" s="36">
        <v>0.36</v>
      </c>
      <c r="I80" s="36">
        <v>10.01</v>
      </c>
      <c r="J80" s="36">
        <v>7.67</v>
      </c>
      <c r="K80" s="36">
        <v>-4.41</v>
      </c>
      <c r="L80" s="36">
        <v>4.71</v>
      </c>
      <c r="M80" s="36">
        <v>-13.24</v>
      </c>
      <c r="N80" s="36">
        <v>17.77</v>
      </c>
      <c r="O80" s="36">
        <v>-3.66</v>
      </c>
      <c r="P80" s="36">
        <v>0.36</v>
      </c>
      <c r="Q80" s="36">
        <v>10.01</v>
      </c>
      <c r="R80" s="36">
        <v>0.77</v>
      </c>
      <c r="S80" s="36">
        <v>11250</v>
      </c>
    </row>
    <row r="81" spans="1:19" ht="15" thickBot="1" x14ac:dyDescent="0.35">
      <c r="A81" s="36">
        <v>77</v>
      </c>
      <c r="B81" s="36"/>
      <c r="C81" s="36">
        <v>77</v>
      </c>
      <c r="D81" s="36">
        <v>0</v>
      </c>
      <c r="E81" s="36">
        <v>77</v>
      </c>
      <c r="F81" s="36">
        <v>4</v>
      </c>
      <c r="G81" s="36">
        <v>0.06</v>
      </c>
      <c r="H81" s="36">
        <v>0</v>
      </c>
      <c r="I81" s="36">
        <v>4.5599999999999996</v>
      </c>
      <c r="J81" s="36">
        <v>3.49</v>
      </c>
      <c r="K81" s="36">
        <v>-0.04</v>
      </c>
      <c r="L81" s="36">
        <v>4.71</v>
      </c>
      <c r="M81" s="36">
        <v>-0.13</v>
      </c>
      <c r="N81" s="36">
        <v>5.47</v>
      </c>
      <c r="O81" s="36">
        <v>0.06</v>
      </c>
      <c r="P81" s="36">
        <v>0</v>
      </c>
      <c r="Q81" s="36">
        <v>4.5599999999999996</v>
      </c>
      <c r="R81" s="36">
        <v>0.35</v>
      </c>
      <c r="S81" s="36">
        <v>11400</v>
      </c>
    </row>
    <row r="82" spans="1:19" ht="15" thickBot="1" x14ac:dyDescent="0.35">
      <c r="A82" s="36">
        <v>78</v>
      </c>
      <c r="B82" s="36"/>
      <c r="C82" s="36">
        <v>78</v>
      </c>
      <c r="D82" s="36">
        <v>0</v>
      </c>
      <c r="E82" s="36">
        <v>78</v>
      </c>
      <c r="F82" s="36">
        <v>4</v>
      </c>
      <c r="G82" s="36">
        <v>-4.68</v>
      </c>
      <c r="H82" s="36">
        <v>0.91</v>
      </c>
      <c r="I82" s="36">
        <v>3.11</v>
      </c>
      <c r="J82" s="36">
        <v>2.38</v>
      </c>
      <c r="K82" s="36">
        <v>-4.22</v>
      </c>
      <c r="L82" s="36">
        <v>4.71</v>
      </c>
      <c r="M82" s="36">
        <v>-12.65</v>
      </c>
      <c r="N82" s="36">
        <v>12.65</v>
      </c>
      <c r="O82" s="36">
        <v>-4.68</v>
      </c>
      <c r="P82" s="36">
        <v>0.91</v>
      </c>
      <c r="Q82" s="36">
        <v>3.11</v>
      </c>
      <c r="R82" s="36">
        <v>0.24</v>
      </c>
      <c r="S82" s="36">
        <v>11550</v>
      </c>
    </row>
    <row r="83" spans="1:19" ht="15" thickBot="1" x14ac:dyDescent="0.35">
      <c r="A83" s="36">
        <v>79</v>
      </c>
      <c r="B83" s="36"/>
      <c r="C83" s="36">
        <v>79</v>
      </c>
      <c r="D83" s="36">
        <v>0</v>
      </c>
      <c r="E83" s="36">
        <v>79</v>
      </c>
      <c r="F83" s="36">
        <v>4</v>
      </c>
      <c r="G83" s="36">
        <v>-9.8800000000000008</v>
      </c>
      <c r="H83" s="36">
        <v>0.99</v>
      </c>
      <c r="I83" s="36">
        <v>2</v>
      </c>
      <c r="J83" s="36">
        <v>1.53</v>
      </c>
      <c r="K83" s="36">
        <v>-9.59</v>
      </c>
      <c r="L83" s="36">
        <v>4.71</v>
      </c>
      <c r="M83" s="36">
        <v>-28.76</v>
      </c>
      <c r="N83" s="36">
        <v>28.76</v>
      </c>
      <c r="O83" s="36">
        <v>-9.8800000000000008</v>
      </c>
      <c r="P83" s="36">
        <v>0.99</v>
      </c>
      <c r="Q83" s="36">
        <v>2</v>
      </c>
      <c r="R83" s="36">
        <v>0.15</v>
      </c>
      <c r="S83" s="36">
        <v>11700</v>
      </c>
    </row>
    <row r="84" spans="1:19" ht="15" thickBot="1" x14ac:dyDescent="0.35">
      <c r="A84" s="36">
        <v>80</v>
      </c>
      <c r="B84" s="36"/>
      <c r="C84" s="36">
        <v>80</v>
      </c>
      <c r="D84" s="36">
        <v>0</v>
      </c>
      <c r="E84" s="36">
        <v>80</v>
      </c>
      <c r="F84" s="36">
        <v>4</v>
      </c>
      <c r="G84" s="36">
        <v>-3.24</v>
      </c>
      <c r="H84" s="36">
        <v>0.62</v>
      </c>
      <c r="I84" s="36">
        <v>5.2</v>
      </c>
      <c r="J84" s="36">
        <v>3.98</v>
      </c>
      <c r="K84" s="36">
        <v>-2.6</v>
      </c>
      <c r="L84" s="36">
        <v>4.71</v>
      </c>
      <c r="M84" s="36">
        <v>-7.81</v>
      </c>
      <c r="N84" s="36">
        <v>12.06</v>
      </c>
      <c r="O84" s="36">
        <v>-3.24</v>
      </c>
      <c r="P84" s="36">
        <v>0.62</v>
      </c>
      <c r="Q84" s="36">
        <v>5.2</v>
      </c>
      <c r="R84" s="36">
        <v>0.4</v>
      </c>
      <c r="S84" s="36">
        <v>11850</v>
      </c>
    </row>
    <row r="85" spans="1:19" ht="15" thickBot="1" x14ac:dyDescent="0.35">
      <c r="A85" s="36">
        <v>81</v>
      </c>
      <c r="B85" s="36"/>
      <c r="C85" s="36">
        <v>81</v>
      </c>
      <c r="D85" s="36">
        <v>0</v>
      </c>
      <c r="E85" s="36">
        <v>81</v>
      </c>
      <c r="F85" s="36">
        <v>4</v>
      </c>
      <c r="G85" s="36">
        <v>-0.53</v>
      </c>
      <c r="H85" s="36">
        <v>0.02</v>
      </c>
      <c r="I85" s="36">
        <v>8.1300000000000008</v>
      </c>
      <c r="J85" s="36">
        <v>6.23</v>
      </c>
      <c r="K85" s="36">
        <v>-0.61</v>
      </c>
      <c r="L85" s="36">
        <v>4.71</v>
      </c>
      <c r="M85" s="36">
        <v>-1.84</v>
      </c>
      <c r="N85" s="36">
        <v>9.81</v>
      </c>
      <c r="O85" s="36">
        <v>-0.53</v>
      </c>
      <c r="P85" s="36">
        <v>0.02</v>
      </c>
      <c r="Q85" s="36">
        <v>8.1300000000000008</v>
      </c>
      <c r="R85" s="36">
        <v>0.62</v>
      </c>
      <c r="S85" s="36">
        <v>12000</v>
      </c>
    </row>
    <row r="86" spans="1:19" ht="15" thickBot="1" x14ac:dyDescent="0.35">
      <c r="A86" s="36">
        <v>82</v>
      </c>
      <c r="B86" s="36"/>
      <c r="C86" s="36">
        <v>82</v>
      </c>
      <c r="D86" s="36">
        <v>0</v>
      </c>
      <c r="E86" s="36">
        <v>82</v>
      </c>
      <c r="F86" s="36">
        <v>4</v>
      </c>
      <c r="G86" s="36">
        <v>-6.02</v>
      </c>
      <c r="H86" s="36">
        <v>0.99</v>
      </c>
      <c r="I86" s="36">
        <v>0.93</v>
      </c>
      <c r="J86" s="36">
        <v>0.71</v>
      </c>
      <c r="K86" s="36">
        <v>-6.06</v>
      </c>
      <c r="L86" s="36">
        <v>4.71</v>
      </c>
      <c r="M86" s="36">
        <v>-18.170000000000002</v>
      </c>
      <c r="N86" s="36">
        <v>18.170000000000002</v>
      </c>
      <c r="O86" s="36">
        <v>-6.02</v>
      </c>
      <c r="P86" s="36">
        <v>0.99</v>
      </c>
      <c r="Q86" s="36">
        <v>0.93</v>
      </c>
      <c r="R86" s="36">
        <v>7.0000000000000007E-2</v>
      </c>
      <c r="S86" s="36">
        <v>12150</v>
      </c>
    </row>
    <row r="87" spans="1:19" ht="15" thickBot="1" x14ac:dyDescent="0.35">
      <c r="A87" s="36">
        <v>83</v>
      </c>
      <c r="B87" s="36"/>
      <c r="C87" s="36">
        <v>83</v>
      </c>
      <c r="D87" s="36">
        <v>0</v>
      </c>
      <c r="E87" s="36">
        <v>83</v>
      </c>
      <c r="F87" s="36">
        <v>4</v>
      </c>
      <c r="G87" s="36">
        <v>-9.6</v>
      </c>
      <c r="H87" s="36">
        <v>0.97</v>
      </c>
      <c r="I87" s="36">
        <v>3.19</v>
      </c>
      <c r="J87" s="36">
        <v>2.44</v>
      </c>
      <c r="K87" s="36">
        <v>-9.08</v>
      </c>
      <c r="L87" s="36">
        <v>4.71</v>
      </c>
      <c r="M87" s="36">
        <v>-27.25</v>
      </c>
      <c r="N87" s="36">
        <v>27.25</v>
      </c>
      <c r="O87" s="36">
        <v>-9.6</v>
      </c>
      <c r="P87" s="36">
        <v>0.97</v>
      </c>
      <c r="Q87" s="36">
        <v>3.19</v>
      </c>
      <c r="R87" s="36">
        <v>0.24</v>
      </c>
      <c r="S87" s="36">
        <v>12300</v>
      </c>
    </row>
    <row r="88" spans="1:19" ht="15" thickBot="1" x14ac:dyDescent="0.35">
      <c r="A88" s="36">
        <v>84</v>
      </c>
      <c r="B88" s="36"/>
      <c r="C88" s="36">
        <v>84</v>
      </c>
      <c r="D88" s="36">
        <v>0</v>
      </c>
      <c r="E88" s="36">
        <v>84</v>
      </c>
      <c r="F88" s="36">
        <v>4</v>
      </c>
      <c r="G88" s="36">
        <v>-1.06</v>
      </c>
      <c r="H88" s="36">
        <v>0.53</v>
      </c>
      <c r="I88" s="36">
        <v>2.0499999999999998</v>
      </c>
      <c r="J88" s="36">
        <v>1.57</v>
      </c>
      <c r="K88" s="36">
        <v>-0.92</v>
      </c>
      <c r="L88" s="36">
        <v>4.71</v>
      </c>
      <c r="M88" s="36">
        <v>-2.76</v>
      </c>
      <c r="N88" s="36">
        <v>4.55</v>
      </c>
      <c r="O88" s="36">
        <v>-1.06</v>
      </c>
      <c r="P88" s="36">
        <v>0.53</v>
      </c>
      <c r="Q88" s="36">
        <v>2.0499999999999998</v>
      </c>
      <c r="R88" s="36">
        <v>0.16</v>
      </c>
      <c r="S88" s="36">
        <v>12450</v>
      </c>
    </row>
    <row r="89" spans="1:19" ht="15" thickBot="1" x14ac:dyDescent="0.35">
      <c r="A89" s="36">
        <v>85</v>
      </c>
      <c r="B89" s="36"/>
      <c r="C89" s="36">
        <v>85</v>
      </c>
      <c r="D89" s="36">
        <v>0</v>
      </c>
      <c r="E89" s="36">
        <v>85</v>
      </c>
      <c r="F89" s="36">
        <v>4</v>
      </c>
      <c r="G89" s="36">
        <v>-4.1500000000000004</v>
      </c>
      <c r="H89" s="36">
        <v>0.92</v>
      </c>
      <c r="I89" s="36">
        <v>2.46</v>
      </c>
      <c r="J89" s="36">
        <v>1.88</v>
      </c>
      <c r="K89" s="36">
        <v>-4.07</v>
      </c>
      <c r="L89" s="36">
        <v>4.71</v>
      </c>
      <c r="M89" s="36">
        <v>-12.22</v>
      </c>
      <c r="N89" s="36">
        <v>12.22</v>
      </c>
      <c r="O89" s="36">
        <v>-4.1500000000000004</v>
      </c>
      <c r="P89" s="36">
        <v>0.92</v>
      </c>
      <c r="Q89" s="36">
        <v>2.46</v>
      </c>
      <c r="R89" s="36">
        <v>0.19</v>
      </c>
      <c r="S89" s="36">
        <v>12600</v>
      </c>
    </row>
    <row r="90" spans="1:19" ht="15" thickBot="1" x14ac:dyDescent="0.35">
      <c r="A90" s="36">
        <v>86</v>
      </c>
      <c r="B90" s="36"/>
      <c r="C90" s="36">
        <v>86</v>
      </c>
      <c r="D90" s="36">
        <v>0</v>
      </c>
      <c r="E90" s="36">
        <v>86</v>
      </c>
      <c r="F90" s="36">
        <v>4</v>
      </c>
      <c r="G90" s="36">
        <v>0.06</v>
      </c>
      <c r="H90" s="36">
        <v>0</v>
      </c>
      <c r="I90" s="36">
        <v>10.18</v>
      </c>
      <c r="J90" s="36">
        <v>7.8</v>
      </c>
      <c r="K90" s="36">
        <v>-1.38</v>
      </c>
      <c r="L90" s="36">
        <v>4.71</v>
      </c>
      <c r="M90" s="36">
        <v>-4.1399999999999997</v>
      </c>
      <c r="N90" s="36">
        <v>13.87</v>
      </c>
      <c r="O90" s="36">
        <v>0.06</v>
      </c>
      <c r="P90" s="36">
        <v>0</v>
      </c>
      <c r="Q90" s="36">
        <v>10.18</v>
      </c>
      <c r="R90" s="36">
        <v>0.78</v>
      </c>
      <c r="S90" s="36">
        <v>12750</v>
      </c>
    </row>
    <row r="91" spans="1:19" ht="15" thickBot="1" x14ac:dyDescent="0.35">
      <c r="A91" s="36">
        <v>87</v>
      </c>
      <c r="B91" s="36"/>
      <c r="C91" s="36">
        <v>87</v>
      </c>
      <c r="D91" s="36">
        <v>0</v>
      </c>
      <c r="E91" s="36">
        <v>87</v>
      </c>
      <c r="F91" s="36">
        <v>4</v>
      </c>
      <c r="G91" s="36">
        <v>-2.27</v>
      </c>
      <c r="H91" s="36">
        <v>0.48</v>
      </c>
      <c r="I91" s="36">
        <v>4.8600000000000003</v>
      </c>
      <c r="J91" s="36">
        <v>3.72</v>
      </c>
      <c r="K91" s="36">
        <v>-2.82</v>
      </c>
      <c r="L91" s="36">
        <v>4.71</v>
      </c>
      <c r="M91" s="36">
        <v>-8.4700000000000006</v>
      </c>
      <c r="N91" s="36">
        <v>9.31</v>
      </c>
      <c r="O91" s="36">
        <v>-2.27</v>
      </c>
      <c r="P91" s="36">
        <v>0.48</v>
      </c>
      <c r="Q91" s="36">
        <v>4.8600000000000003</v>
      </c>
      <c r="R91" s="36">
        <v>0.37</v>
      </c>
      <c r="S91" s="36">
        <v>12900</v>
      </c>
    </row>
    <row r="92" spans="1:19" ht="15" thickBot="1" x14ac:dyDescent="0.35">
      <c r="A92" s="36">
        <v>88</v>
      </c>
      <c r="B92" s="36"/>
      <c r="C92" s="36">
        <v>88</v>
      </c>
      <c r="D92" s="36">
        <v>0</v>
      </c>
      <c r="E92" s="36">
        <v>88</v>
      </c>
      <c r="F92" s="36">
        <v>4</v>
      </c>
      <c r="G92" s="36">
        <v>16.510000000000002</v>
      </c>
      <c r="H92" s="36">
        <v>0.87</v>
      </c>
      <c r="I92" s="36">
        <v>13.07</v>
      </c>
      <c r="J92" s="36">
        <v>10</v>
      </c>
      <c r="K92" s="36">
        <v>16.100000000000001</v>
      </c>
      <c r="L92" s="36">
        <v>4.71</v>
      </c>
      <c r="M92" s="36">
        <v>48.31</v>
      </c>
      <c r="N92" s="36">
        <v>48.31</v>
      </c>
      <c r="O92" s="36">
        <v>16.510000000000002</v>
      </c>
      <c r="P92" s="36">
        <v>0.87</v>
      </c>
      <c r="Q92" s="36">
        <v>13.07</v>
      </c>
      <c r="R92" s="36">
        <v>1</v>
      </c>
      <c r="S92" s="36">
        <v>13050</v>
      </c>
    </row>
    <row r="93" spans="1:19" ht="15" thickBot="1" x14ac:dyDescent="0.35">
      <c r="A93" s="36">
        <v>89</v>
      </c>
      <c r="B93" s="36"/>
      <c r="C93" s="36">
        <v>89</v>
      </c>
      <c r="D93" s="36">
        <v>0</v>
      </c>
      <c r="E93" s="36">
        <v>89</v>
      </c>
      <c r="F93" s="36">
        <v>4</v>
      </c>
      <c r="G93" s="36">
        <v>14.02</v>
      </c>
      <c r="H93" s="36">
        <v>0.76</v>
      </c>
      <c r="I93" s="36">
        <v>16.2</v>
      </c>
      <c r="J93" s="36">
        <v>12.41</v>
      </c>
      <c r="K93" s="36">
        <v>14.77</v>
      </c>
      <c r="L93" s="36">
        <v>4.71</v>
      </c>
      <c r="M93" s="36">
        <v>44.31</v>
      </c>
      <c r="N93" s="36">
        <v>44.31</v>
      </c>
      <c r="O93" s="36">
        <v>14.02</v>
      </c>
      <c r="P93" s="36">
        <v>0.76</v>
      </c>
      <c r="Q93" s="36">
        <v>16.2</v>
      </c>
      <c r="R93" s="36">
        <v>1.24</v>
      </c>
      <c r="S93" s="36">
        <v>13200</v>
      </c>
    </row>
    <row r="94" spans="1:19" ht="15" thickBot="1" x14ac:dyDescent="0.35">
      <c r="A94" s="36">
        <v>90</v>
      </c>
      <c r="B94" s="36"/>
      <c r="C94" s="36">
        <v>90</v>
      </c>
      <c r="D94" s="36">
        <v>0</v>
      </c>
      <c r="E94" s="36">
        <v>90</v>
      </c>
      <c r="F94" s="36">
        <v>4</v>
      </c>
      <c r="G94" s="36">
        <v>4.74</v>
      </c>
      <c r="H94" s="36">
        <v>0.47</v>
      </c>
      <c r="I94" s="36">
        <v>10.43</v>
      </c>
      <c r="J94" s="36">
        <v>7.99</v>
      </c>
      <c r="K94" s="36">
        <v>5.88</v>
      </c>
      <c r="L94" s="36">
        <v>4.71</v>
      </c>
      <c r="M94" s="36">
        <v>17.63</v>
      </c>
      <c r="N94" s="36">
        <v>19.899999999999999</v>
      </c>
      <c r="O94" s="36">
        <v>4.74</v>
      </c>
      <c r="P94" s="36">
        <v>0.47</v>
      </c>
      <c r="Q94" s="36">
        <v>10.43</v>
      </c>
      <c r="R94" s="36">
        <v>0.8</v>
      </c>
      <c r="S94" s="36">
        <v>13350</v>
      </c>
    </row>
    <row r="95" spans="1:19" ht="15" thickBot="1" x14ac:dyDescent="0.35">
      <c r="A95" s="36">
        <v>91</v>
      </c>
      <c r="B95" s="36"/>
      <c r="C95" s="36">
        <v>91</v>
      </c>
      <c r="D95" s="36">
        <v>0</v>
      </c>
      <c r="E95" s="36">
        <v>91</v>
      </c>
      <c r="F95" s="36">
        <v>4</v>
      </c>
      <c r="G95" s="36">
        <v>7.48</v>
      </c>
      <c r="H95" s="36">
        <v>0.81</v>
      </c>
      <c r="I95" s="36">
        <v>7.54</v>
      </c>
      <c r="J95" s="36">
        <v>5.77</v>
      </c>
      <c r="K95" s="36">
        <v>6.27</v>
      </c>
      <c r="L95" s="36">
        <v>4.71</v>
      </c>
      <c r="M95" s="36">
        <v>18.8</v>
      </c>
      <c r="N95" s="36">
        <v>19.37</v>
      </c>
      <c r="O95" s="36">
        <v>7.48</v>
      </c>
      <c r="P95" s="36">
        <v>0.81</v>
      </c>
      <c r="Q95" s="36">
        <v>7.54</v>
      </c>
      <c r="R95" s="36">
        <v>0.57999999999999996</v>
      </c>
      <c r="S95" s="36">
        <v>13500</v>
      </c>
    </row>
    <row r="96" spans="1:19" ht="15" thickBot="1" x14ac:dyDescent="0.35">
      <c r="A96" s="36">
        <v>92</v>
      </c>
      <c r="B96" s="36"/>
      <c r="C96" s="36">
        <v>92</v>
      </c>
      <c r="D96" s="36">
        <v>0</v>
      </c>
      <c r="E96" s="36">
        <v>92</v>
      </c>
      <c r="F96" s="36">
        <v>4</v>
      </c>
      <c r="G96" s="36">
        <v>3.99</v>
      </c>
      <c r="H96" s="36">
        <v>0.89</v>
      </c>
      <c r="I96" s="36">
        <v>2.88</v>
      </c>
      <c r="J96" s="36">
        <v>2.2000000000000002</v>
      </c>
      <c r="K96" s="36">
        <v>3.66</v>
      </c>
      <c r="L96" s="36">
        <v>4.71</v>
      </c>
      <c r="M96" s="36">
        <v>10.99</v>
      </c>
      <c r="N96" s="36">
        <v>11.18</v>
      </c>
      <c r="O96" s="36">
        <v>3.99</v>
      </c>
      <c r="P96" s="36">
        <v>0.89</v>
      </c>
      <c r="Q96" s="36">
        <v>2.88</v>
      </c>
      <c r="R96" s="36">
        <v>0.22</v>
      </c>
      <c r="S96" s="36">
        <v>13650</v>
      </c>
    </row>
    <row r="97" spans="1:19" ht="15" thickBot="1" x14ac:dyDescent="0.35">
      <c r="A97" s="36">
        <v>93</v>
      </c>
      <c r="B97" s="36"/>
      <c r="C97" s="36">
        <v>93</v>
      </c>
      <c r="D97" s="36">
        <v>0</v>
      </c>
      <c r="E97" s="36">
        <v>93</v>
      </c>
      <c r="F97" s="36">
        <v>4</v>
      </c>
      <c r="G97" s="36">
        <v>3.81</v>
      </c>
      <c r="H97" s="36">
        <v>0.87</v>
      </c>
      <c r="I97" s="36">
        <v>3.05</v>
      </c>
      <c r="J97" s="36">
        <v>2.33</v>
      </c>
      <c r="K97" s="36">
        <v>3.95</v>
      </c>
      <c r="L97" s="36">
        <v>4.71</v>
      </c>
      <c r="M97" s="36">
        <v>11.84</v>
      </c>
      <c r="N97" s="36">
        <v>11.84</v>
      </c>
      <c r="O97" s="36">
        <v>3.81</v>
      </c>
      <c r="P97" s="36">
        <v>0.87</v>
      </c>
      <c r="Q97" s="36">
        <v>3.05</v>
      </c>
      <c r="R97" s="36">
        <v>0.23</v>
      </c>
      <c r="S97" s="36">
        <v>13800</v>
      </c>
    </row>
    <row r="98" spans="1:19" ht="15" thickBot="1" x14ac:dyDescent="0.35">
      <c r="A98" s="36">
        <v>94</v>
      </c>
      <c r="B98" s="36"/>
      <c r="C98" s="36">
        <v>94</v>
      </c>
      <c r="D98" s="36">
        <v>0</v>
      </c>
      <c r="E98" s="36">
        <v>94</v>
      </c>
      <c r="F98" s="36">
        <v>4</v>
      </c>
      <c r="G98" s="36">
        <v>26.64</v>
      </c>
      <c r="H98" s="36">
        <v>0.61</v>
      </c>
      <c r="I98" s="36">
        <v>43.57</v>
      </c>
      <c r="J98" s="36">
        <v>33.36</v>
      </c>
      <c r="K98" s="36">
        <v>29.76</v>
      </c>
      <c r="L98" s="36">
        <v>4.71</v>
      </c>
      <c r="M98" s="36">
        <v>89.29</v>
      </c>
      <c r="N98" s="36">
        <v>89.29</v>
      </c>
      <c r="O98" s="36">
        <v>26.64</v>
      </c>
      <c r="P98" s="36">
        <v>0.61</v>
      </c>
      <c r="Q98" s="36">
        <v>43.57</v>
      </c>
      <c r="R98" s="36">
        <v>3.34</v>
      </c>
      <c r="S98" s="36">
        <v>13950</v>
      </c>
    </row>
    <row r="99" spans="1:19" ht="15" thickBot="1" x14ac:dyDescent="0.35">
      <c r="A99" s="36">
        <v>95</v>
      </c>
      <c r="B99" s="36"/>
      <c r="C99" s="36">
        <v>95</v>
      </c>
      <c r="D99" s="36">
        <v>0</v>
      </c>
      <c r="E99" s="36">
        <v>95</v>
      </c>
      <c r="F99" s="36">
        <v>4</v>
      </c>
      <c r="G99" s="36">
        <v>3.34</v>
      </c>
      <c r="H99" s="36">
        <v>0.68</v>
      </c>
      <c r="I99" s="36">
        <v>4.7300000000000004</v>
      </c>
      <c r="J99" s="36">
        <v>3.63</v>
      </c>
      <c r="K99" s="36">
        <v>2.8</v>
      </c>
      <c r="L99" s="36">
        <v>4.71</v>
      </c>
      <c r="M99" s="36">
        <v>8.4</v>
      </c>
      <c r="N99" s="36">
        <v>11.92</v>
      </c>
      <c r="O99" s="36">
        <v>3.34</v>
      </c>
      <c r="P99" s="36">
        <v>0.68</v>
      </c>
      <c r="Q99" s="36">
        <v>4.7300000000000004</v>
      </c>
      <c r="R99" s="36">
        <v>0.36</v>
      </c>
      <c r="S99" s="36">
        <v>14100</v>
      </c>
    </row>
    <row r="100" spans="1:19" ht="15" thickBot="1" x14ac:dyDescent="0.35">
      <c r="A100" s="36">
        <v>96</v>
      </c>
      <c r="B100" s="36"/>
      <c r="C100" s="36">
        <v>96</v>
      </c>
      <c r="D100" s="36">
        <v>0</v>
      </c>
      <c r="E100" s="36">
        <v>96</v>
      </c>
      <c r="F100" s="36">
        <v>4</v>
      </c>
      <c r="G100" s="36">
        <v>3.22</v>
      </c>
      <c r="H100" s="36">
        <v>0.59</v>
      </c>
      <c r="I100" s="36">
        <v>5.5</v>
      </c>
      <c r="J100" s="36">
        <v>4.21</v>
      </c>
      <c r="K100" s="36">
        <v>3.39</v>
      </c>
      <c r="L100" s="36">
        <v>4.71</v>
      </c>
      <c r="M100" s="36">
        <v>10.16</v>
      </c>
      <c r="N100" s="36">
        <v>11.82</v>
      </c>
      <c r="O100" s="36">
        <v>3.22</v>
      </c>
      <c r="P100" s="36">
        <v>0.59</v>
      </c>
      <c r="Q100" s="36">
        <v>5.5</v>
      </c>
      <c r="R100" s="36">
        <v>0.42</v>
      </c>
      <c r="S100" s="36">
        <v>14250</v>
      </c>
    </row>
    <row r="101" spans="1:19" ht="15" thickBot="1" x14ac:dyDescent="0.35">
      <c r="A101" s="36">
        <v>97</v>
      </c>
      <c r="B101" s="36"/>
      <c r="C101" s="36">
        <v>97</v>
      </c>
      <c r="D101" s="36">
        <v>0</v>
      </c>
      <c r="E101" s="36">
        <v>97</v>
      </c>
      <c r="F101" s="36">
        <v>4</v>
      </c>
      <c r="G101" s="36">
        <v>22.21</v>
      </c>
      <c r="H101" s="36">
        <v>0.74</v>
      </c>
      <c r="I101" s="36">
        <v>27.48</v>
      </c>
      <c r="J101" s="36">
        <v>21.04</v>
      </c>
      <c r="K101" s="36">
        <v>17.98</v>
      </c>
      <c r="L101" s="36">
        <v>4.71</v>
      </c>
      <c r="M101" s="36">
        <v>53.93</v>
      </c>
      <c r="N101" s="36">
        <v>66.05</v>
      </c>
      <c r="O101" s="36">
        <v>22.21</v>
      </c>
      <c r="P101" s="36">
        <v>0.74</v>
      </c>
      <c r="Q101" s="36">
        <v>27.48</v>
      </c>
      <c r="R101" s="36">
        <v>2.1</v>
      </c>
      <c r="S101" s="36">
        <v>14400</v>
      </c>
    </row>
    <row r="102" spans="1:19" ht="15" thickBot="1" x14ac:dyDescent="0.35">
      <c r="A102" s="36">
        <v>98</v>
      </c>
      <c r="B102" s="36"/>
      <c r="C102" s="36">
        <v>98</v>
      </c>
      <c r="D102" s="36">
        <v>0</v>
      </c>
      <c r="E102" s="36">
        <v>98</v>
      </c>
      <c r="F102" s="36">
        <v>4</v>
      </c>
      <c r="G102" s="36">
        <v>0.19</v>
      </c>
      <c r="H102" s="36">
        <v>1</v>
      </c>
      <c r="I102" s="36">
        <v>0.02</v>
      </c>
      <c r="J102" s="36">
        <v>0.02</v>
      </c>
      <c r="K102" s="36">
        <v>0.19</v>
      </c>
      <c r="L102" s="36">
        <v>4.71</v>
      </c>
      <c r="M102" s="36">
        <v>0.56999999999999995</v>
      </c>
      <c r="N102" s="36">
        <v>0.56999999999999995</v>
      </c>
      <c r="O102" s="36">
        <v>0.19</v>
      </c>
      <c r="P102" s="36">
        <v>1</v>
      </c>
      <c r="Q102" s="36">
        <v>0.02</v>
      </c>
      <c r="R102" s="36">
        <v>0</v>
      </c>
      <c r="S102" s="36">
        <v>14550</v>
      </c>
    </row>
    <row r="103" spans="1:19" ht="15" thickBot="1" x14ac:dyDescent="0.35">
      <c r="A103" s="36">
        <v>99</v>
      </c>
      <c r="B103" s="36"/>
      <c r="C103" s="36">
        <v>99</v>
      </c>
      <c r="D103" s="36">
        <v>0</v>
      </c>
      <c r="E103" s="36">
        <v>99</v>
      </c>
      <c r="F103" s="36">
        <v>4</v>
      </c>
      <c r="G103" s="36">
        <v>24.6</v>
      </c>
      <c r="H103" s="36">
        <v>0.56000000000000005</v>
      </c>
      <c r="I103" s="36">
        <v>44.65</v>
      </c>
      <c r="J103" s="36">
        <v>34.19</v>
      </c>
      <c r="K103" s="36">
        <v>27.47</v>
      </c>
      <c r="L103" s="36">
        <v>4.71</v>
      </c>
      <c r="M103" s="36">
        <v>82.41</v>
      </c>
      <c r="N103" s="36">
        <v>86.17</v>
      </c>
      <c r="O103" s="36">
        <v>24.6</v>
      </c>
      <c r="P103" s="36">
        <v>0.56000000000000005</v>
      </c>
      <c r="Q103" s="36">
        <v>44.65</v>
      </c>
      <c r="R103" s="36">
        <v>3.42</v>
      </c>
      <c r="S103" s="36">
        <v>14700</v>
      </c>
    </row>
    <row r="104" spans="1:19" ht="15" thickBot="1" x14ac:dyDescent="0.35">
      <c r="A104" s="36">
        <v>100</v>
      </c>
      <c r="B104" s="36"/>
      <c r="C104" s="36">
        <v>100</v>
      </c>
      <c r="D104" s="36">
        <v>0</v>
      </c>
      <c r="E104" s="36">
        <v>100</v>
      </c>
      <c r="F104" s="36">
        <v>4</v>
      </c>
      <c r="G104" s="36">
        <v>-0.4</v>
      </c>
      <c r="H104" s="36">
        <v>0.05</v>
      </c>
      <c r="I104" s="36">
        <v>3.42</v>
      </c>
      <c r="J104" s="36">
        <v>2.62</v>
      </c>
      <c r="K104" s="36">
        <v>-0.31</v>
      </c>
      <c r="L104" s="36">
        <v>4.71</v>
      </c>
      <c r="M104" s="36">
        <v>-0.93</v>
      </c>
      <c r="N104" s="36">
        <v>4.71</v>
      </c>
      <c r="O104" s="36">
        <v>-0.4</v>
      </c>
      <c r="P104" s="36">
        <v>0.05</v>
      </c>
      <c r="Q104" s="36">
        <v>3.42</v>
      </c>
      <c r="R104" s="36">
        <v>0.26</v>
      </c>
      <c r="S104" s="36">
        <v>14850</v>
      </c>
    </row>
    <row r="105" spans="1:19" ht="15" thickBot="1" x14ac:dyDescent="0.35">
      <c r="A105" s="36">
        <v>101</v>
      </c>
      <c r="B105" s="36"/>
      <c r="C105" s="36">
        <v>101</v>
      </c>
      <c r="D105" s="36">
        <v>0</v>
      </c>
      <c r="E105" s="36">
        <v>101</v>
      </c>
      <c r="F105" s="36">
        <v>4</v>
      </c>
      <c r="G105" s="36">
        <v>16.010000000000002</v>
      </c>
      <c r="H105" s="36">
        <v>0.19</v>
      </c>
      <c r="I105" s="36">
        <v>69</v>
      </c>
      <c r="J105" s="36">
        <v>52.84</v>
      </c>
      <c r="K105" s="36">
        <v>27.15</v>
      </c>
      <c r="L105" s="36">
        <v>4.71</v>
      </c>
      <c r="M105" s="36">
        <v>81.44</v>
      </c>
      <c r="N105" s="36">
        <v>84.41</v>
      </c>
      <c r="O105" s="36">
        <v>16.010000000000002</v>
      </c>
      <c r="P105" s="36">
        <v>0.19</v>
      </c>
      <c r="Q105" s="36">
        <v>69</v>
      </c>
      <c r="R105" s="36">
        <v>5.28</v>
      </c>
      <c r="S105" s="36">
        <v>15000</v>
      </c>
    </row>
    <row r="106" spans="1:19" ht="15" thickBot="1" x14ac:dyDescent="0.35">
      <c r="A106" s="36">
        <v>102</v>
      </c>
      <c r="B106" s="36"/>
      <c r="C106" s="36">
        <v>102</v>
      </c>
      <c r="D106" s="36">
        <v>0</v>
      </c>
      <c r="E106" s="36">
        <v>102</v>
      </c>
      <c r="F106" s="36">
        <v>4</v>
      </c>
      <c r="G106" s="36">
        <v>-1.04</v>
      </c>
      <c r="H106" s="36">
        <v>0.11</v>
      </c>
      <c r="I106" s="36">
        <v>6.19</v>
      </c>
      <c r="J106" s="36">
        <v>4.74</v>
      </c>
      <c r="K106" s="36">
        <v>-0.54</v>
      </c>
      <c r="L106" s="36">
        <v>4.71</v>
      </c>
      <c r="M106" s="36">
        <v>-1.63</v>
      </c>
      <c r="N106" s="36">
        <v>9.39</v>
      </c>
      <c r="O106" s="36">
        <v>-1.04</v>
      </c>
      <c r="P106" s="36">
        <v>0.11</v>
      </c>
      <c r="Q106" s="36">
        <v>6.19</v>
      </c>
      <c r="R106" s="36">
        <v>0.47</v>
      </c>
      <c r="S106" s="36">
        <v>15150</v>
      </c>
    </row>
    <row r="107" spans="1:19" ht="15" thickBot="1" x14ac:dyDescent="0.35">
      <c r="A107" s="36">
        <v>103</v>
      </c>
      <c r="B107" s="36"/>
      <c r="C107" s="36">
        <v>103</v>
      </c>
      <c r="D107" s="36">
        <v>0</v>
      </c>
      <c r="E107" s="36">
        <v>103</v>
      </c>
      <c r="F107" s="36">
        <v>4</v>
      </c>
      <c r="G107" s="36">
        <v>1.8</v>
      </c>
      <c r="H107" s="36">
        <v>0.49</v>
      </c>
      <c r="I107" s="36">
        <v>3.83</v>
      </c>
      <c r="J107" s="36">
        <v>2.93</v>
      </c>
      <c r="K107" s="36">
        <v>2.0699999999999998</v>
      </c>
      <c r="L107" s="36">
        <v>4.71</v>
      </c>
      <c r="M107" s="36">
        <v>6.2</v>
      </c>
      <c r="N107" s="36">
        <v>7.14</v>
      </c>
      <c r="O107" s="36">
        <v>1.8</v>
      </c>
      <c r="P107" s="36">
        <v>0.49</v>
      </c>
      <c r="Q107" s="36">
        <v>3.83</v>
      </c>
      <c r="R107" s="36">
        <v>0.28999999999999998</v>
      </c>
      <c r="S107" s="36">
        <v>15300</v>
      </c>
    </row>
    <row r="108" spans="1:19" ht="15" thickBot="1" x14ac:dyDescent="0.35">
      <c r="A108" s="36">
        <v>104</v>
      </c>
      <c r="B108" s="36"/>
      <c r="C108" s="36">
        <v>104</v>
      </c>
      <c r="D108" s="36">
        <v>0</v>
      </c>
      <c r="E108" s="36">
        <v>104</v>
      </c>
      <c r="F108" s="36">
        <v>4</v>
      </c>
      <c r="G108" s="36">
        <v>-0.81</v>
      </c>
      <c r="H108" s="36">
        <v>0.16</v>
      </c>
      <c r="I108" s="36">
        <v>3.85</v>
      </c>
      <c r="J108" s="36">
        <v>2.95</v>
      </c>
      <c r="K108" s="36">
        <v>-0.65</v>
      </c>
      <c r="L108" s="36">
        <v>4.71</v>
      </c>
      <c r="M108" s="36">
        <v>-1.94</v>
      </c>
      <c r="N108" s="36">
        <v>6.14</v>
      </c>
      <c r="O108" s="36">
        <v>-0.81</v>
      </c>
      <c r="P108" s="36">
        <v>0.16</v>
      </c>
      <c r="Q108" s="36">
        <v>3.85</v>
      </c>
      <c r="R108" s="36">
        <v>0.28999999999999998</v>
      </c>
      <c r="S108" s="36">
        <v>15450</v>
      </c>
    </row>
    <row r="109" spans="1:19" ht="15" thickBot="1" x14ac:dyDescent="0.35">
      <c r="A109" s="36">
        <v>105</v>
      </c>
      <c r="B109" s="36"/>
      <c r="C109" s="36">
        <v>105</v>
      </c>
      <c r="D109" s="36">
        <v>0</v>
      </c>
      <c r="E109" s="36">
        <v>105</v>
      </c>
      <c r="F109" s="36">
        <v>4</v>
      </c>
      <c r="G109" s="36">
        <v>-0.52</v>
      </c>
      <c r="H109" s="36">
        <v>0.09</v>
      </c>
      <c r="I109" s="36">
        <v>3.36</v>
      </c>
      <c r="J109" s="36">
        <v>2.57</v>
      </c>
      <c r="K109" s="36">
        <v>0.01</v>
      </c>
      <c r="L109" s="36">
        <v>4.71</v>
      </c>
      <c r="M109" s="36">
        <v>0.04</v>
      </c>
      <c r="N109" s="36">
        <v>5.34</v>
      </c>
      <c r="O109" s="36">
        <v>-0.52</v>
      </c>
      <c r="P109" s="36">
        <v>0.09</v>
      </c>
      <c r="Q109" s="36">
        <v>3.36</v>
      </c>
      <c r="R109" s="36">
        <v>0.26</v>
      </c>
      <c r="S109" s="36">
        <v>15600</v>
      </c>
    </row>
    <row r="110" spans="1:19" ht="15" thickBot="1" x14ac:dyDescent="0.35">
      <c r="A110" s="36">
        <v>106</v>
      </c>
      <c r="B110" s="36"/>
      <c r="C110" s="36">
        <v>106</v>
      </c>
      <c r="D110" s="36">
        <v>0</v>
      </c>
      <c r="E110" s="36">
        <v>106</v>
      </c>
      <c r="F110" s="36">
        <v>4</v>
      </c>
      <c r="G110" s="36">
        <v>-0.28999999999999998</v>
      </c>
      <c r="H110" s="36">
        <v>0.04</v>
      </c>
      <c r="I110" s="36">
        <v>2.98</v>
      </c>
      <c r="J110" s="36">
        <v>2.2799999999999998</v>
      </c>
      <c r="K110" s="36">
        <v>0.14000000000000001</v>
      </c>
      <c r="L110" s="36">
        <v>4.71</v>
      </c>
      <c r="M110" s="36">
        <v>0.41</v>
      </c>
      <c r="N110" s="36">
        <v>4.08</v>
      </c>
      <c r="O110" s="36">
        <v>-0.28999999999999998</v>
      </c>
      <c r="P110" s="36">
        <v>0.04</v>
      </c>
      <c r="Q110" s="36">
        <v>2.98</v>
      </c>
      <c r="R110" s="36">
        <v>0.23</v>
      </c>
      <c r="S110" s="36">
        <v>15750</v>
      </c>
    </row>
    <row r="111" spans="1:19" ht="15" thickBot="1" x14ac:dyDescent="0.35">
      <c r="A111" s="36">
        <v>107</v>
      </c>
      <c r="B111" s="36"/>
      <c r="C111" s="36">
        <v>107</v>
      </c>
      <c r="D111" s="36">
        <v>0</v>
      </c>
      <c r="E111" s="36">
        <v>107</v>
      </c>
      <c r="F111" s="36">
        <v>4</v>
      </c>
      <c r="G111" s="36">
        <v>-1.46</v>
      </c>
      <c r="H111" s="36">
        <v>0.95</v>
      </c>
      <c r="I111" s="36">
        <v>0.71</v>
      </c>
      <c r="J111" s="36">
        <v>0.55000000000000004</v>
      </c>
      <c r="K111" s="36">
        <v>-1.35</v>
      </c>
      <c r="L111" s="36">
        <v>4.71</v>
      </c>
      <c r="M111" s="36">
        <v>-4.05</v>
      </c>
      <c r="N111" s="36">
        <v>4.05</v>
      </c>
      <c r="O111" s="36">
        <v>-1.46</v>
      </c>
      <c r="P111" s="36">
        <v>0.95</v>
      </c>
      <c r="Q111" s="36">
        <v>0.71</v>
      </c>
      <c r="R111" s="36">
        <v>0.05</v>
      </c>
      <c r="S111" s="36">
        <v>15900</v>
      </c>
    </row>
    <row r="112" spans="1:19" ht="15" thickBot="1" x14ac:dyDescent="0.35">
      <c r="A112" s="36">
        <v>108</v>
      </c>
      <c r="B112" s="36"/>
      <c r="C112" s="36">
        <v>108</v>
      </c>
      <c r="D112" s="36">
        <v>0</v>
      </c>
      <c r="E112" s="36">
        <v>108</v>
      </c>
      <c r="F112" s="36">
        <v>4</v>
      </c>
      <c r="G112" s="36">
        <v>-0.69</v>
      </c>
      <c r="H112" s="36">
        <v>0.05</v>
      </c>
      <c r="I112" s="36">
        <v>6.36</v>
      </c>
      <c r="J112" s="36">
        <v>4.87</v>
      </c>
      <c r="K112" s="36">
        <v>-0.16</v>
      </c>
      <c r="L112" s="36">
        <v>4.71</v>
      </c>
      <c r="M112" s="36">
        <v>-0.49</v>
      </c>
      <c r="N112" s="36">
        <v>8.8699999999999992</v>
      </c>
      <c r="O112" s="36">
        <v>-0.69</v>
      </c>
      <c r="P112" s="36">
        <v>0.05</v>
      </c>
      <c r="Q112" s="36">
        <v>6.36</v>
      </c>
      <c r="R112" s="36">
        <v>0.49</v>
      </c>
      <c r="S112" s="36">
        <v>16050</v>
      </c>
    </row>
    <row r="113" spans="1:20" ht="15" thickBot="1" x14ac:dyDescent="0.35">
      <c r="A113" s="36">
        <v>109</v>
      </c>
      <c r="B113" s="36"/>
      <c r="C113" s="36">
        <v>109</v>
      </c>
      <c r="D113" s="36">
        <v>0</v>
      </c>
      <c r="E113" s="36">
        <v>109</v>
      </c>
      <c r="F113" s="36">
        <v>4</v>
      </c>
      <c r="G113" s="36">
        <v>1.1499999999999999</v>
      </c>
      <c r="H113" s="36">
        <v>0.35</v>
      </c>
      <c r="I113" s="36">
        <v>3.22</v>
      </c>
      <c r="J113" s="36">
        <v>2.4700000000000002</v>
      </c>
      <c r="K113" s="36">
        <v>1.01</v>
      </c>
      <c r="L113" s="36">
        <v>4.71</v>
      </c>
      <c r="M113" s="36">
        <v>3.03</v>
      </c>
      <c r="N113" s="36">
        <v>6.09</v>
      </c>
      <c r="O113" s="36">
        <v>1.1499999999999999</v>
      </c>
      <c r="P113" s="36">
        <v>0.35</v>
      </c>
      <c r="Q113" s="36">
        <v>3.22</v>
      </c>
      <c r="R113" s="36">
        <v>0.25</v>
      </c>
      <c r="S113" s="36">
        <v>16200</v>
      </c>
    </row>
    <row r="114" spans="1:20" x14ac:dyDescent="0.3">
      <c r="A114" s="37">
        <v>110</v>
      </c>
      <c r="B114" s="37"/>
      <c r="C114" s="37">
        <v>110</v>
      </c>
      <c r="D114" s="37">
        <v>0</v>
      </c>
      <c r="E114" s="37">
        <v>110</v>
      </c>
      <c r="F114" s="37">
        <v>4</v>
      </c>
      <c r="G114" s="37">
        <v>-0.03</v>
      </c>
      <c r="H114" s="37">
        <v>0</v>
      </c>
      <c r="I114" s="37">
        <v>4.1399999999999997</v>
      </c>
      <c r="J114" s="37">
        <v>3.17</v>
      </c>
      <c r="K114" s="37">
        <v>0.44</v>
      </c>
      <c r="L114" s="37">
        <v>4.71</v>
      </c>
      <c r="M114" s="37">
        <v>1.33</v>
      </c>
      <c r="N114" s="37">
        <v>5.97</v>
      </c>
      <c r="O114" s="37">
        <v>-0.03</v>
      </c>
      <c r="P114" s="37">
        <v>0</v>
      </c>
      <c r="Q114" s="37">
        <v>4.1399999999999997</v>
      </c>
      <c r="R114" s="37">
        <v>0.32</v>
      </c>
      <c r="S114" s="37">
        <v>16350</v>
      </c>
    </row>
    <row r="115" spans="1:20" ht="15" thickBot="1" x14ac:dyDescent="0.35">
      <c r="A115" s="36">
        <v>111</v>
      </c>
      <c r="B115" s="36"/>
      <c r="C115" s="36">
        <v>111</v>
      </c>
      <c r="D115" s="36">
        <v>0</v>
      </c>
      <c r="E115" s="36">
        <v>111</v>
      </c>
      <c r="F115" s="36">
        <v>4</v>
      </c>
      <c r="G115" s="36">
        <v>0.16</v>
      </c>
      <c r="H115" s="36">
        <v>0.32</v>
      </c>
      <c r="I115" s="36">
        <v>0.49</v>
      </c>
      <c r="J115" s="36">
        <v>0.37</v>
      </c>
      <c r="K115" s="36">
        <v>0.24</v>
      </c>
      <c r="L115" s="36">
        <v>4.71</v>
      </c>
      <c r="M115" s="36">
        <v>0.72</v>
      </c>
      <c r="N115" s="36">
        <v>0.72</v>
      </c>
      <c r="O115" s="36">
        <v>0.16</v>
      </c>
      <c r="P115" s="36">
        <v>0.32</v>
      </c>
      <c r="Q115" s="36">
        <v>0.49</v>
      </c>
      <c r="R115" s="36">
        <v>0.04</v>
      </c>
      <c r="S115" s="36">
        <v>16500</v>
      </c>
    </row>
    <row r="116" spans="1:20" x14ac:dyDescent="0.3">
      <c r="A116" s="37">
        <v>112</v>
      </c>
      <c r="B116" s="37"/>
      <c r="C116" s="37">
        <v>112</v>
      </c>
      <c r="D116" s="37">
        <v>0</v>
      </c>
      <c r="E116" s="37">
        <v>112</v>
      </c>
      <c r="F116" s="37">
        <v>4</v>
      </c>
      <c r="G116" s="37">
        <v>3.03</v>
      </c>
      <c r="H116" s="37">
        <v>0.61</v>
      </c>
      <c r="I116" s="37">
        <v>5.03</v>
      </c>
      <c r="J116" s="37">
        <v>3.85</v>
      </c>
      <c r="K116" s="37">
        <v>3.27</v>
      </c>
      <c r="L116" s="37">
        <v>4.71</v>
      </c>
      <c r="M116" s="37">
        <v>9.82</v>
      </c>
      <c r="N116" s="37">
        <v>10.5</v>
      </c>
      <c r="O116" s="37">
        <v>3.03</v>
      </c>
      <c r="P116" s="37">
        <v>0.61</v>
      </c>
      <c r="Q116" s="37">
        <v>5.03</v>
      </c>
      <c r="R116" s="37">
        <v>0.39</v>
      </c>
      <c r="S116" s="37">
        <v>16650</v>
      </c>
    </row>
    <row r="117" spans="1:20" x14ac:dyDescent="0.3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</row>
    <row r="118" spans="1:20" x14ac:dyDescent="0.3">
      <c r="A118" s="38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62AA6-6370-409B-808F-594DF70C0EE3}">
  <dimension ref="A1:T214"/>
  <sheetViews>
    <sheetView topLeftCell="A5" workbookViewId="0">
      <selection activeCell="I3" sqref="I3"/>
    </sheetView>
  </sheetViews>
  <sheetFormatPr baseColWidth="10" defaultRowHeight="14.4" x14ac:dyDescent="0.3"/>
  <sheetData>
    <row r="1" spans="1:20" x14ac:dyDescent="0.3">
      <c r="A1" s="33"/>
    </row>
    <row r="2" spans="1:20" x14ac:dyDescent="0.3">
      <c r="A2" s="34" t="s">
        <v>36</v>
      </c>
    </row>
    <row r="4" spans="1:20" x14ac:dyDescent="0.3">
      <c r="A4" s="7" t="s">
        <v>0</v>
      </c>
      <c r="B4" s="7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7" t="s">
        <v>7</v>
      </c>
      <c r="I4" s="7" t="s">
        <v>8</v>
      </c>
      <c r="J4" s="7" t="s">
        <v>9</v>
      </c>
      <c r="K4" s="7" t="s">
        <v>10</v>
      </c>
      <c r="L4" s="7" t="s">
        <v>11</v>
      </c>
      <c r="M4" s="7" t="s">
        <v>12</v>
      </c>
      <c r="N4" s="7" t="s">
        <v>13</v>
      </c>
      <c r="O4" s="7" t="s">
        <v>14</v>
      </c>
      <c r="P4" s="7" t="s">
        <v>15</v>
      </c>
      <c r="Q4" s="7" t="s">
        <v>16</v>
      </c>
      <c r="R4" s="7" t="s">
        <v>17</v>
      </c>
      <c r="S4" s="7" t="s">
        <v>18</v>
      </c>
      <c r="T4" s="6"/>
    </row>
    <row r="5" spans="1:20" ht="15" thickBot="1" x14ac:dyDescent="0.35">
      <c r="A5" s="36">
        <v>5</v>
      </c>
      <c r="B5" s="36"/>
      <c r="C5" s="36">
        <v>5</v>
      </c>
      <c r="D5" s="36">
        <v>0</v>
      </c>
      <c r="E5" s="36">
        <v>5</v>
      </c>
      <c r="F5" s="36">
        <v>4</v>
      </c>
      <c r="G5" s="36">
        <v>0.33</v>
      </c>
      <c r="H5" s="36">
        <v>0</v>
      </c>
      <c r="I5" s="36">
        <v>12.53</v>
      </c>
      <c r="J5" s="36">
        <v>9.59</v>
      </c>
      <c r="K5" s="36">
        <v>2.0499999999999998</v>
      </c>
      <c r="L5" s="36">
        <v>4.71</v>
      </c>
      <c r="M5" s="36">
        <v>6.15</v>
      </c>
      <c r="N5" s="36">
        <v>17.79</v>
      </c>
      <c r="O5" s="36">
        <v>0.33</v>
      </c>
      <c r="P5" s="36">
        <v>0</v>
      </c>
      <c r="Q5" s="36">
        <v>12.53</v>
      </c>
      <c r="R5" s="36">
        <v>0.96</v>
      </c>
      <c r="S5" s="36">
        <v>600</v>
      </c>
    </row>
    <row r="6" spans="1:20" ht="15" thickBot="1" x14ac:dyDescent="0.35">
      <c r="A6" s="36">
        <v>6</v>
      </c>
      <c r="B6" s="36"/>
      <c r="C6" s="36">
        <v>6</v>
      </c>
      <c r="D6" s="36">
        <v>0</v>
      </c>
      <c r="E6" s="36">
        <v>6</v>
      </c>
      <c r="F6" s="36">
        <v>4</v>
      </c>
      <c r="G6" s="36">
        <v>3.7</v>
      </c>
      <c r="H6" s="36">
        <v>0.5</v>
      </c>
      <c r="I6" s="36">
        <v>7.69</v>
      </c>
      <c r="J6" s="36">
        <v>5.89</v>
      </c>
      <c r="K6" s="36">
        <v>4.8899999999999997</v>
      </c>
      <c r="L6" s="36">
        <v>4.71</v>
      </c>
      <c r="M6" s="36">
        <v>14.67</v>
      </c>
      <c r="N6" s="36">
        <v>14.67</v>
      </c>
      <c r="O6" s="36">
        <v>3.7</v>
      </c>
      <c r="P6" s="36">
        <v>0.5</v>
      </c>
      <c r="Q6" s="36">
        <v>7.69</v>
      </c>
      <c r="R6" s="36">
        <v>0.59</v>
      </c>
      <c r="S6" s="36">
        <v>750</v>
      </c>
    </row>
    <row r="7" spans="1:20" ht="15" thickBot="1" x14ac:dyDescent="0.35">
      <c r="A7" s="36">
        <v>7</v>
      </c>
      <c r="B7" s="36"/>
      <c r="C7" s="36">
        <v>7</v>
      </c>
      <c r="D7" s="36">
        <v>0</v>
      </c>
      <c r="E7" s="36">
        <v>7</v>
      </c>
      <c r="F7" s="36">
        <v>4</v>
      </c>
      <c r="G7" s="36">
        <v>0.68</v>
      </c>
      <c r="H7" s="36">
        <v>0.03</v>
      </c>
      <c r="I7" s="36">
        <v>7.51</v>
      </c>
      <c r="J7" s="36">
        <v>5.75</v>
      </c>
      <c r="K7" s="36">
        <v>0.79</v>
      </c>
      <c r="L7" s="36">
        <v>4.71</v>
      </c>
      <c r="M7" s="36">
        <v>2.36</v>
      </c>
      <c r="N7" s="36">
        <v>9.44</v>
      </c>
      <c r="O7" s="36">
        <v>0.68</v>
      </c>
      <c r="P7" s="36">
        <v>0.03</v>
      </c>
      <c r="Q7" s="36">
        <v>7.51</v>
      </c>
      <c r="R7" s="36">
        <v>0.57999999999999996</v>
      </c>
      <c r="S7" s="36">
        <v>900</v>
      </c>
    </row>
    <row r="8" spans="1:20" ht="15" thickBot="1" x14ac:dyDescent="0.35">
      <c r="A8" s="36">
        <v>8</v>
      </c>
      <c r="B8" s="36"/>
      <c r="C8" s="36">
        <v>8</v>
      </c>
      <c r="D8" s="36">
        <v>0</v>
      </c>
      <c r="E8" s="36">
        <v>8</v>
      </c>
      <c r="F8" s="36">
        <v>4</v>
      </c>
      <c r="G8" s="36">
        <v>0.75</v>
      </c>
      <c r="H8" s="36">
        <v>0.28000000000000003</v>
      </c>
      <c r="I8" s="36">
        <v>2.46</v>
      </c>
      <c r="J8" s="36">
        <v>1.88</v>
      </c>
      <c r="K8" s="36">
        <v>0.96</v>
      </c>
      <c r="L8" s="36">
        <v>4.71</v>
      </c>
      <c r="M8" s="36">
        <v>2.87</v>
      </c>
      <c r="N8" s="36">
        <v>4.26</v>
      </c>
      <c r="O8" s="36">
        <v>0.75</v>
      </c>
      <c r="P8" s="36">
        <v>0.28000000000000003</v>
      </c>
      <c r="Q8" s="36">
        <v>2.46</v>
      </c>
      <c r="R8" s="36">
        <v>0.19</v>
      </c>
      <c r="S8" s="36">
        <v>1050</v>
      </c>
    </row>
    <row r="9" spans="1:20" ht="15" thickBot="1" x14ac:dyDescent="0.35">
      <c r="A9" s="36">
        <v>9</v>
      </c>
      <c r="B9" s="36"/>
      <c r="C9" s="36">
        <v>9</v>
      </c>
      <c r="D9" s="36">
        <v>0</v>
      </c>
      <c r="E9" s="36">
        <v>9</v>
      </c>
      <c r="F9" s="36">
        <v>4</v>
      </c>
      <c r="G9" s="36">
        <v>-0.05</v>
      </c>
      <c r="H9" s="36">
        <v>0</v>
      </c>
      <c r="I9" s="36">
        <v>5.29</v>
      </c>
      <c r="J9" s="36">
        <v>4.05</v>
      </c>
      <c r="K9" s="36">
        <v>0.8</v>
      </c>
      <c r="L9" s="36">
        <v>4.71</v>
      </c>
      <c r="M9" s="36">
        <v>2.41</v>
      </c>
      <c r="N9" s="36">
        <v>7.73</v>
      </c>
      <c r="O9" s="36">
        <v>-0.05</v>
      </c>
      <c r="P9" s="36">
        <v>0</v>
      </c>
      <c r="Q9" s="36">
        <v>5.29</v>
      </c>
      <c r="R9" s="36">
        <v>0.4</v>
      </c>
      <c r="S9" s="36">
        <v>1200</v>
      </c>
    </row>
    <row r="10" spans="1:20" ht="15" thickBot="1" x14ac:dyDescent="0.35">
      <c r="A10" s="36">
        <v>10</v>
      </c>
      <c r="B10" s="36"/>
      <c r="C10" s="36">
        <v>10</v>
      </c>
      <c r="D10" s="36">
        <v>0</v>
      </c>
      <c r="E10" s="36">
        <v>10</v>
      </c>
      <c r="F10" s="36">
        <v>4</v>
      </c>
      <c r="G10" s="36">
        <v>-2.62</v>
      </c>
      <c r="H10" s="36">
        <v>0.69</v>
      </c>
      <c r="I10" s="36">
        <v>3.61</v>
      </c>
      <c r="J10" s="36">
        <v>2.77</v>
      </c>
      <c r="K10" s="36">
        <v>-2.71</v>
      </c>
      <c r="L10" s="36">
        <v>4.71</v>
      </c>
      <c r="M10" s="36">
        <v>-8.14</v>
      </c>
      <c r="N10" s="36">
        <v>8.83</v>
      </c>
      <c r="O10" s="36">
        <v>-2.62</v>
      </c>
      <c r="P10" s="36">
        <v>0.69</v>
      </c>
      <c r="Q10" s="36">
        <v>3.61</v>
      </c>
      <c r="R10" s="36">
        <v>0.28000000000000003</v>
      </c>
      <c r="S10" s="36">
        <v>1350</v>
      </c>
    </row>
    <row r="11" spans="1:20" ht="15" thickBot="1" x14ac:dyDescent="0.35">
      <c r="A11" s="36">
        <v>11</v>
      </c>
      <c r="B11" s="36"/>
      <c r="C11" s="36">
        <v>11</v>
      </c>
      <c r="D11" s="36">
        <v>0</v>
      </c>
      <c r="E11" s="36">
        <v>11</v>
      </c>
      <c r="F11" s="36">
        <v>4</v>
      </c>
      <c r="G11" s="36">
        <v>-4.07</v>
      </c>
      <c r="H11" s="36">
        <v>0.65</v>
      </c>
      <c r="I11" s="36">
        <v>6.11</v>
      </c>
      <c r="J11" s="36">
        <v>4.68</v>
      </c>
      <c r="K11" s="36">
        <v>-3.4</v>
      </c>
      <c r="L11" s="36">
        <v>4.71</v>
      </c>
      <c r="M11" s="36">
        <v>-10.199999999999999</v>
      </c>
      <c r="N11" s="36">
        <v>15.01</v>
      </c>
      <c r="O11" s="36">
        <v>-4.07</v>
      </c>
      <c r="P11" s="36">
        <v>0.65</v>
      </c>
      <c r="Q11" s="36">
        <v>6.11</v>
      </c>
      <c r="R11" s="36">
        <v>0.47</v>
      </c>
      <c r="S11" s="36">
        <v>1500</v>
      </c>
    </row>
    <row r="12" spans="1:20" ht="15" thickBot="1" x14ac:dyDescent="0.35">
      <c r="A12" s="36">
        <v>12</v>
      </c>
      <c r="B12" s="36"/>
      <c r="C12" s="36">
        <v>12</v>
      </c>
      <c r="D12" s="36">
        <v>0</v>
      </c>
      <c r="E12" s="36">
        <v>12</v>
      </c>
      <c r="F12" s="36">
        <v>4</v>
      </c>
      <c r="G12" s="36">
        <v>-7</v>
      </c>
      <c r="H12" s="36">
        <v>0.81</v>
      </c>
      <c r="I12" s="36">
        <v>6.98</v>
      </c>
      <c r="J12" s="36">
        <v>5.34</v>
      </c>
      <c r="K12" s="36">
        <v>-6.11</v>
      </c>
      <c r="L12" s="36">
        <v>4.71</v>
      </c>
      <c r="M12" s="36">
        <v>-18.34</v>
      </c>
      <c r="N12" s="36">
        <v>21.3</v>
      </c>
      <c r="O12" s="36">
        <v>-7</v>
      </c>
      <c r="P12" s="36">
        <v>0.81</v>
      </c>
      <c r="Q12" s="36">
        <v>6.98</v>
      </c>
      <c r="R12" s="36">
        <v>0.53</v>
      </c>
      <c r="S12" s="36">
        <v>1650</v>
      </c>
    </row>
    <row r="13" spans="1:20" ht="15" thickBot="1" x14ac:dyDescent="0.35">
      <c r="A13" s="36">
        <v>13</v>
      </c>
      <c r="B13" s="36"/>
      <c r="C13" s="36">
        <v>13</v>
      </c>
      <c r="D13" s="36">
        <v>0</v>
      </c>
      <c r="E13" s="36">
        <v>13</v>
      </c>
      <c r="F13" s="36">
        <v>4</v>
      </c>
      <c r="G13" s="36">
        <v>-10.64</v>
      </c>
      <c r="H13" s="36">
        <v>0.9</v>
      </c>
      <c r="I13" s="36">
        <v>7.23</v>
      </c>
      <c r="J13" s="36">
        <v>5.54</v>
      </c>
      <c r="K13" s="36">
        <v>-11.01</v>
      </c>
      <c r="L13" s="36">
        <v>4.71</v>
      </c>
      <c r="M13" s="36">
        <v>-33.04</v>
      </c>
      <c r="N13" s="36">
        <v>33.04</v>
      </c>
      <c r="O13" s="36">
        <v>-10.64</v>
      </c>
      <c r="P13" s="36">
        <v>0.9</v>
      </c>
      <c r="Q13" s="36">
        <v>7.23</v>
      </c>
      <c r="R13" s="36">
        <v>0.55000000000000004</v>
      </c>
      <c r="S13" s="36">
        <v>1800</v>
      </c>
    </row>
    <row r="14" spans="1:20" ht="15" thickBot="1" x14ac:dyDescent="0.35">
      <c r="A14" s="36">
        <v>14</v>
      </c>
      <c r="B14" s="36"/>
      <c r="C14" s="36">
        <v>14</v>
      </c>
      <c r="D14" s="36">
        <v>0</v>
      </c>
      <c r="E14" s="36">
        <v>14</v>
      </c>
      <c r="F14" s="36">
        <v>4</v>
      </c>
      <c r="G14" s="36">
        <v>-12.99</v>
      </c>
      <c r="H14" s="36">
        <v>0.81</v>
      </c>
      <c r="I14" s="36">
        <v>12.8</v>
      </c>
      <c r="J14" s="36">
        <v>9.8000000000000007</v>
      </c>
      <c r="K14" s="36">
        <v>-14.31</v>
      </c>
      <c r="L14" s="36">
        <v>4.71</v>
      </c>
      <c r="M14" s="36">
        <v>-42.93</v>
      </c>
      <c r="N14" s="36">
        <v>42.93</v>
      </c>
      <c r="O14" s="36">
        <v>-12.99</v>
      </c>
      <c r="P14" s="36">
        <v>0.81</v>
      </c>
      <c r="Q14" s="36">
        <v>12.8</v>
      </c>
      <c r="R14" s="36">
        <v>0.98</v>
      </c>
      <c r="S14" s="36">
        <v>1950</v>
      </c>
    </row>
    <row r="15" spans="1:20" ht="15" thickBot="1" x14ac:dyDescent="0.35">
      <c r="A15" s="36">
        <v>15</v>
      </c>
      <c r="B15" s="36"/>
      <c r="C15" s="36">
        <v>15</v>
      </c>
      <c r="D15" s="36">
        <v>0</v>
      </c>
      <c r="E15" s="36">
        <v>15</v>
      </c>
      <c r="F15" s="36">
        <v>4</v>
      </c>
      <c r="G15" s="36">
        <v>-7.89</v>
      </c>
      <c r="H15" s="36">
        <v>0.75</v>
      </c>
      <c r="I15" s="36">
        <v>9.4600000000000009</v>
      </c>
      <c r="J15" s="36">
        <v>7.24</v>
      </c>
      <c r="K15" s="36">
        <v>-9.1199999999999992</v>
      </c>
      <c r="L15" s="36">
        <v>4.71</v>
      </c>
      <c r="M15" s="36">
        <v>-27.37</v>
      </c>
      <c r="N15" s="36">
        <v>27.37</v>
      </c>
      <c r="O15" s="36">
        <v>-7.89</v>
      </c>
      <c r="P15" s="36">
        <v>0.75</v>
      </c>
      <c r="Q15" s="36">
        <v>9.4600000000000009</v>
      </c>
      <c r="R15" s="36">
        <v>0.72</v>
      </c>
      <c r="S15" s="36">
        <v>2100</v>
      </c>
    </row>
    <row r="16" spans="1:20" ht="15" thickBot="1" x14ac:dyDescent="0.35">
      <c r="A16" s="36">
        <v>16</v>
      </c>
      <c r="B16" s="36"/>
      <c r="C16" s="36">
        <v>16</v>
      </c>
      <c r="D16" s="36">
        <v>0</v>
      </c>
      <c r="E16" s="36">
        <v>16</v>
      </c>
      <c r="F16" s="36">
        <v>4</v>
      </c>
      <c r="G16" s="36">
        <v>-4.54</v>
      </c>
      <c r="H16" s="36">
        <v>0.44</v>
      </c>
      <c r="I16" s="36">
        <v>10.65</v>
      </c>
      <c r="J16" s="36">
        <v>8.15</v>
      </c>
      <c r="K16" s="36">
        <v>-6.13</v>
      </c>
      <c r="L16" s="36">
        <v>4.71</v>
      </c>
      <c r="M16" s="36">
        <v>-18.39</v>
      </c>
      <c r="N16" s="36">
        <v>18.43</v>
      </c>
      <c r="O16" s="36">
        <v>-4.54</v>
      </c>
      <c r="P16" s="36">
        <v>0.44</v>
      </c>
      <c r="Q16" s="36">
        <v>10.65</v>
      </c>
      <c r="R16" s="36">
        <v>0.82</v>
      </c>
      <c r="S16" s="36">
        <v>2250</v>
      </c>
    </row>
    <row r="17" spans="1:19" ht="15" thickBot="1" x14ac:dyDescent="0.35">
      <c r="A17" s="36">
        <v>17</v>
      </c>
      <c r="B17" s="36"/>
      <c r="C17" s="36">
        <v>17</v>
      </c>
      <c r="D17" s="36">
        <v>0</v>
      </c>
      <c r="E17" s="36">
        <v>17</v>
      </c>
      <c r="F17" s="36">
        <v>4</v>
      </c>
      <c r="G17" s="36">
        <v>-4.5999999999999996</v>
      </c>
      <c r="H17" s="36">
        <v>0.62</v>
      </c>
      <c r="I17" s="36">
        <v>7.48</v>
      </c>
      <c r="J17" s="36">
        <v>5.73</v>
      </c>
      <c r="K17" s="36">
        <v>-5.79</v>
      </c>
      <c r="L17" s="36">
        <v>4.71</v>
      </c>
      <c r="M17" s="36">
        <v>-17.38</v>
      </c>
      <c r="N17" s="36">
        <v>17.38</v>
      </c>
      <c r="O17" s="36">
        <v>-4.5999999999999996</v>
      </c>
      <c r="P17" s="36">
        <v>0.62</v>
      </c>
      <c r="Q17" s="36">
        <v>7.48</v>
      </c>
      <c r="R17" s="36">
        <v>0.56999999999999995</v>
      </c>
      <c r="S17" s="36">
        <v>2400</v>
      </c>
    </row>
    <row r="18" spans="1:19" ht="15" thickBot="1" x14ac:dyDescent="0.35">
      <c r="A18" s="36">
        <v>18</v>
      </c>
      <c r="B18" s="36"/>
      <c r="C18" s="36">
        <v>18</v>
      </c>
      <c r="D18" s="36">
        <v>0</v>
      </c>
      <c r="E18" s="36">
        <v>18</v>
      </c>
      <c r="F18" s="36">
        <v>4</v>
      </c>
      <c r="G18" s="36">
        <v>-3.35</v>
      </c>
      <c r="H18" s="36">
        <v>0.56000000000000005</v>
      </c>
      <c r="I18" s="36">
        <v>6.09</v>
      </c>
      <c r="J18" s="36">
        <v>4.67</v>
      </c>
      <c r="K18" s="36">
        <v>-3.62</v>
      </c>
      <c r="L18" s="36">
        <v>4.71</v>
      </c>
      <c r="M18" s="36">
        <v>-10.87</v>
      </c>
      <c r="N18" s="36">
        <v>12.2</v>
      </c>
      <c r="O18" s="36">
        <v>-3.35</v>
      </c>
      <c r="P18" s="36">
        <v>0.56000000000000005</v>
      </c>
      <c r="Q18" s="36">
        <v>6.09</v>
      </c>
      <c r="R18" s="36">
        <v>0.47</v>
      </c>
      <c r="S18" s="36">
        <v>2550</v>
      </c>
    </row>
    <row r="19" spans="1:19" ht="15" thickBot="1" x14ac:dyDescent="0.35">
      <c r="A19" s="36">
        <v>19</v>
      </c>
      <c r="B19" s="36"/>
      <c r="C19" s="36">
        <v>19</v>
      </c>
      <c r="D19" s="36">
        <v>0</v>
      </c>
      <c r="E19" s="36">
        <v>19</v>
      </c>
      <c r="F19" s="36">
        <v>4</v>
      </c>
      <c r="G19" s="36">
        <v>-3.1</v>
      </c>
      <c r="H19" s="36">
        <v>0.26</v>
      </c>
      <c r="I19" s="36">
        <v>10.93</v>
      </c>
      <c r="J19" s="36">
        <v>8.3699999999999992</v>
      </c>
      <c r="K19" s="36">
        <v>-3.18</v>
      </c>
      <c r="L19" s="36">
        <v>4.71</v>
      </c>
      <c r="M19" s="36">
        <v>-9.5500000000000007</v>
      </c>
      <c r="N19" s="36">
        <v>17.77</v>
      </c>
      <c r="O19" s="36">
        <v>-3.1</v>
      </c>
      <c r="P19" s="36">
        <v>0.26</v>
      </c>
      <c r="Q19" s="36">
        <v>10.93</v>
      </c>
      <c r="R19" s="36">
        <v>0.84</v>
      </c>
      <c r="S19" s="36">
        <v>2700</v>
      </c>
    </row>
    <row r="20" spans="1:19" ht="15" thickBot="1" x14ac:dyDescent="0.35">
      <c r="A20" s="36">
        <v>20</v>
      </c>
      <c r="B20" s="36"/>
      <c r="C20" s="36">
        <v>20</v>
      </c>
      <c r="D20" s="36">
        <v>0</v>
      </c>
      <c r="E20" s="36">
        <v>20</v>
      </c>
      <c r="F20" s="36">
        <v>4</v>
      </c>
      <c r="G20" s="36">
        <v>-2.04</v>
      </c>
      <c r="H20" s="36">
        <v>0.08</v>
      </c>
      <c r="I20" s="36">
        <v>14.08</v>
      </c>
      <c r="J20" s="36">
        <v>10.78</v>
      </c>
      <c r="K20" s="36">
        <v>-1.32</v>
      </c>
      <c r="L20" s="36">
        <v>4.71</v>
      </c>
      <c r="M20" s="36">
        <v>-3.97</v>
      </c>
      <c r="N20" s="36">
        <v>20.69</v>
      </c>
      <c r="O20" s="36">
        <v>-2.04</v>
      </c>
      <c r="P20" s="36">
        <v>0.08</v>
      </c>
      <c r="Q20" s="36">
        <v>14.08</v>
      </c>
      <c r="R20" s="36">
        <v>1.08</v>
      </c>
      <c r="S20" s="36">
        <v>2850</v>
      </c>
    </row>
    <row r="21" spans="1:19" ht="15" thickBot="1" x14ac:dyDescent="0.35">
      <c r="A21" s="36">
        <v>21</v>
      </c>
      <c r="B21" s="36"/>
      <c r="C21" s="36">
        <v>21</v>
      </c>
      <c r="D21" s="36">
        <v>0</v>
      </c>
      <c r="E21" s="36">
        <v>21</v>
      </c>
      <c r="F21" s="36">
        <v>4</v>
      </c>
      <c r="G21" s="36">
        <v>-1.57</v>
      </c>
      <c r="H21" s="36">
        <v>7.0000000000000007E-2</v>
      </c>
      <c r="I21" s="36">
        <v>12.01</v>
      </c>
      <c r="J21" s="36">
        <v>9.1999999999999993</v>
      </c>
      <c r="K21" s="36">
        <v>-1.39</v>
      </c>
      <c r="L21" s="36">
        <v>4.71</v>
      </c>
      <c r="M21" s="36">
        <v>-4.18</v>
      </c>
      <c r="N21" s="36">
        <v>16.63</v>
      </c>
      <c r="O21" s="36">
        <v>-1.57</v>
      </c>
      <c r="P21" s="36">
        <v>7.0000000000000007E-2</v>
      </c>
      <c r="Q21" s="36">
        <v>12.01</v>
      </c>
      <c r="R21" s="36">
        <v>0.92</v>
      </c>
      <c r="S21" s="36">
        <v>3000</v>
      </c>
    </row>
    <row r="22" spans="1:19" ht="15" thickBot="1" x14ac:dyDescent="0.35">
      <c r="A22" s="36">
        <v>22</v>
      </c>
      <c r="B22" s="36"/>
      <c r="C22" s="36">
        <v>22</v>
      </c>
      <c r="D22" s="36">
        <v>0</v>
      </c>
      <c r="E22" s="36">
        <v>22</v>
      </c>
      <c r="F22" s="36">
        <v>4</v>
      </c>
      <c r="G22" s="36">
        <v>-0.62</v>
      </c>
      <c r="H22" s="36">
        <v>0.01</v>
      </c>
      <c r="I22" s="36">
        <v>13.37</v>
      </c>
      <c r="J22" s="36">
        <v>10.24</v>
      </c>
      <c r="K22" s="36">
        <v>-1.03</v>
      </c>
      <c r="L22" s="36">
        <v>4.71</v>
      </c>
      <c r="M22" s="36">
        <v>-3.1</v>
      </c>
      <c r="N22" s="36">
        <v>17.3</v>
      </c>
      <c r="O22" s="36">
        <v>-0.62</v>
      </c>
      <c r="P22" s="36">
        <v>0.01</v>
      </c>
      <c r="Q22" s="36">
        <v>13.37</v>
      </c>
      <c r="R22" s="36">
        <v>1.02</v>
      </c>
      <c r="S22" s="36">
        <v>3150</v>
      </c>
    </row>
    <row r="23" spans="1:19" ht="15" thickBot="1" x14ac:dyDescent="0.35">
      <c r="A23" s="36">
        <v>23</v>
      </c>
      <c r="B23" s="36"/>
      <c r="C23" s="36">
        <v>23</v>
      </c>
      <c r="D23" s="36">
        <v>0</v>
      </c>
      <c r="E23" s="36">
        <v>23</v>
      </c>
      <c r="F23" s="36">
        <v>4</v>
      </c>
      <c r="G23" s="36">
        <v>-1.2</v>
      </c>
      <c r="H23" s="36">
        <v>0.02</v>
      </c>
      <c r="I23" s="36">
        <v>15.48</v>
      </c>
      <c r="J23" s="36">
        <v>11.86</v>
      </c>
      <c r="K23" s="36">
        <v>-2.56</v>
      </c>
      <c r="L23" s="36">
        <v>4.71</v>
      </c>
      <c r="M23" s="36">
        <v>-7.68</v>
      </c>
      <c r="N23" s="36">
        <v>23.43</v>
      </c>
      <c r="O23" s="36">
        <v>-1.2</v>
      </c>
      <c r="P23" s="36">
        <v>0.02</v>
      </c>
      <c r="Q23" s="36">
        <v>15.48</v>
      </c>
      <c r="R23" s="36">
        <v>1.19</v>
      </c>
      <c r="S23" s="36">
        <v>3300</v>
      </c>
    </row>
    <row r="24" spans="1:19" ht="15" thickBot="1" x14ac:dyDescent="0.35">
      <c r="A24" s="36">
        <v>24</v>
      </c>
      <c r="B24" s="36"/>
      <c r="C24" s="36">
        <v>24</v>
      </c>
      <c r="D24" s="36">
        <v>0</v>
      </c>
      <c r="E24" s="36">
        <v>24</v>
      </c>
      <c r="F24" s="36">
        <v>4</v>
      </c>
      <c r="G24" s="36">
        <v>-0.32</v>
      </c>
      <c r="H24" s="36">
        <v>0</v>
      </c>
      <c r="I24" s="36">
        <v>13.48</v>
      </c>
      <c r="J24" s="36">
        <v>10.32</v>
      </c>
      <c r="K24" s="36">
        <v>-0.77</v>
      </c>
      <c r="L24" s="36">
        <v>4.71</v>
      </c>
      <c r="M24" s="36">
        <v>-2.3199999999999998</v>
      </c>
      <c r="N24" s="36">
        <v>17.32</v>
      </c>
      <c r="O24" s="36">
        <v>-0.32</v>
      </c>
      <c r="P24" s="36">
        <v>0</v>
      </c>
      <c r="Q24" s="36">
        <v>13.48</v>
      </c>
      <c r="R24" s="36">
        <v>1.03</v>
      </c>
      <c r="S24" s="36">
        <v>3450</v>
      </c>
    </row>
    <row r="25" spans="1:19" ht="15" thickBot="1" x14ac:dyDescent="0.35">
      <c r="A25" s="36">
        <v>25</v>
      </c>
      <c r="B25" s="36"/>
      <c r="C25" s="36">
        <v>25</v>
      </c>
      <c r="D25" s="36">
        <v>0</v>
      </c>
      <c r="E25" s="36">
        <v>25</v>
      </c>
      <c r="F25" s="36">
        <v>4</v>
      </c>
      <c r="G25" s="36">
        <v>0.43</v>
      </c>
      <c r="H25" s="36">
        <v>0</v>
      </c>
      <c r="I25" s="36">
        <v>13.53</v>
      </c>
      <c r="J25" s="36">
        <v>10.36</v>
      </c>
      <c r="K25" s="36">
        <v>-1.24</v>
      </c>
      <c r="L25" s="36">
        <v>4.71</v>
      </c>
      <c r="M25" s="36">
        <v>-3.72</v>
      </c>
      <c r="N25" s="36">
        <v>19.05</v>
      </c>
      <c r="O25" s="36">
        <v>0.43</v>
      </c>
      <c r="P25" s="36">
        <v>0</v>
      </c>
      <c r="Q25" s="36">
        <v>13.53</v>
      </c>
      <c r="R25" s="36">
        <v>1.04</v>
      </c>
      <c r="S25" s="36">
        <v>3600</v>
      </c>
    </row>
    <row r="26" spans="1:19" ht="15" thickBot="1" x14ac:dyDescent="0.35">
      <c r="A26" s="36">
        <v>26</v>
      </c>
      <c r="B26" s="36"/>
      <c r="C26" s="36">
        <v>26</v>
      </c>
      <c r="D26" s="36">
        <v>0</v>
      </c>
      <c r="E26" s="36">
        <v>26</v>
      </c>
      <c r="F26" s="36">
        <v>4</v>
      </c>
      <c r="G26" s="36">
        <v>1.37</v>
      </c>
      <c r="H26" s="36">
        <v>0.03</v>
      </c>
      <c r="I26" s="36">
        <v>16.170000000000002</v>
      </c>
      <c r="J26" s="36">
        <v>12.38</v>
      </c>
      <c r="K26" s="36">
        <v>0.61</v>
      </c>
      <c r="L26" s="36">
        <v>4.71</v>
      </c>
      <c r="M26" s="36">
        <v>1.83</v>
      </c>
      <c r="N26" s="36">
        <v>21.77</v>
      </c>
      <c r="O26" s="36">
        <v>1.37</v>
      </c>
      <c r="P26" s="36">
        <v>0.03</v>
      </c>
      <c r="Q26" s="36">
        <v>16.170000000000002</v>
      </c>
      <c r="R26" s="36">
        <v>1.24</v>
      </c>
      <c r="S26" s="36">
        <v>3750</v>
      </c>
    </row>
    <row r="27" spans="1:19" ht="15" thickBot="1" x14ac:dyDescent="0.35">
      <c r="A27" s="36">
        <v>27</v>
      </c>
      <c r="B27" s="36"/>
      <c r="C27" s="36">
        <v>27</v>
      </c>
      <c r="D27" s="36">
        <v>0</v>
      </c>
      <c r="E27" s="36">
        <v>27</v>
      </c>
      <c r="F27" s="36">
        <v>4</v>
      </c>
      <c r="G27" s="36">
        <v>3.36</v>
      </c>
      <c r="H27" s="36">
        <v>0.25</v>
      </c>
      <c r="I27" s="36">
        <v>12.13</v>
      </c>
      <c r="J27" s="36">
        <v>9.2899999999999991</v>
      </c>
      <c r="K27" s="36">
        <v>2.76</v>
      </c>
      <c r="L27" s="36">
        <v>4.71</v>
      </c>
      <c r="M27" s="36">
        <v>8.2899999999999991</v>
      </c>
      <c r="N27" s="36">
        <v>21.04</v>
      </c>
      <c r="O27" s="36">
        <v>3.36</v>
      </c>
      <c r="P27" s="36">
        <v>0.25</v>
      </c>
      <c r="Q27" s="36">
        <v>12.13</v>
      </c>
      <c r="R27" s="36">
        <v>0.93</v>
      </c>
      <c r="S27" s="36">
        <v>3900</v>
      </c>
    </row>
    <row r="28" spans="1:19" ht="15" thickBot="1" x14ac:dyDescent="0.35">
      <c r="A28" s="36">
        <v>28</v>
      </c>
      <c r="B28" s="36"/>
      <c r="C28" s="36">
        <v>28</v>
      </c>
      <c r="D28" s="36">
        <v>0</v>
      </c>
      <c r="E28" s="36">
        <v>28</v>
      </c>
      <c r="F28" s="36">
        <v>4</v>
      </c>
      <c r="G28" s="36">
        <v>5.6</v>
      </c>
      <c r="H28" s="36">
        <v>0.99</v>
      </c>
      <c r="I28" s="36">
        <v>1.1499999999999999</v>
      </c>
      <c r="J28" s="36">
        <v>0.88</v>
      </c>
      <c r="K28" s="36">
        <v>5.54</v>
      </c>
      <c r="L28" s="36">
        <v>4.71</v>
      </c>
      <c r="M28" s="36">
        <v>16.61</v>
      </c>
      <c r="N28" s="36">
        <v>16.61</v>
      </c>
      <c r="O28" s="36">
        <v>5.6</v>
      </c>
      <c r="P28" s="36">
        <v>0.99</v>
      </c>
      <c r="Q28" s="36">
        <v>1.1499999999999999</v>
      </c>
      <c r="R28" s="36">
        <v>0.09</v>
      </c>
      <c r="S28" s="36">
        <v>4050</v>
      </c>
    </row>
    <row r="29" spans="1:19" ht="15" thickBot="1" x14ac:dyDescent="0.35">
      <c r="A29" s="36">
        <v>29</v>
      </c>
      <c r="B29" s="36"/>
      <c r="C29" s="36">
        <v>29</v>
      </c>
      <c r="D29" s="36">
        <v>0</v>
      </c>
      <c r="E29" s="36">
        <v>29</v>
      </c>
      <c r="F29" s="36">
        <v>4</v>
      </c>
      <c r="G29" s="36">
        <v>5.62</v>
      </c>
      <c r="H29" s="36">
        <v>0.67</v>
      </c>
      <c r="I29" s="36">
        <v>8.08</v>
      </c>
      <c r="J29" s="36">
        <v>6.19</v>
      </c>
      <c r="K29" s="36">
        <v>4.66</v>
      </c>
      <c r="L29" s="36">
        <v>4.71</v>
      </c>
      <c r="M29" s="36">
        <v>13.98</v>
      </c>
      <c r="N29" s="36">
        <v>20.05</v>
      </c>
      <c r="O29" s="36">
        <v>5.62</v>
      </c>
      <c r="P29" s="36">
        <v>0.67</v>
      </c>
      <c r="Q29" s="36">
        <v>8.08</v>
      </c>
      <c r="R29" s="36">
        <v>0.62</v>
      </c>
      <c r="S29" s="36">
        <v>4200</v>
      </c>
    </row>
    <row r="30" spans="1:19" ht="15" thickBot="1" x14ac:dyDescent="0.35">
      <c r="A30" s="36">
        <v>30</v>
      </c>
      <c r="B30" s="36"/>
      <c r="C30" s="36">
        <v>30</v>
      </c>
      <c r="D30" s="36">
        <v>0</v>
      </c>
      <c r="E30" s="36">
        <v>30</v>
      </c>
      <c r="F30" s="36">
        <v>4</v>
      </c>
      <c r="G30" s="36">
        <v>6.58</v>
      </c>
      <c r="H30" s="36">
        <v>0.56000000000000005</v>
      </c>
      <c r="I30" s="36">
        <v>12.14</v>
      </c>
      <c r="J30" s="36">
        <v>9.2899999999999991</v>
      </c>
      <c r="K30" s="36">
        <v>6.47</v>
      </c>
      <c r="L30" s="36">
        <v>4.71</v>
      </c>
      <c r="M30" s="36">
        <v>19.41</v>
      </c>
      <c r="N30" s="36">
        <v>26.6</v>
      </c>
      <c r="O30" s="36">
        <v>6.58</v>
      </c>
      <c r="P30" s="36">
        <v>0.56000000000000005</v>
      </c>
      <c r="Q30" s="36">
        <v>12.14</v>
      </c>
      <c r="R30" s="36">
        <v>0.93</v>
      </c>
      <c r="S30" s="36">
        <v>4350</v>
      </c>
    </row>
    <row r="31" spans="1:19" ht="15" thickBot="1" x14ac:dyDescent="0.35">
      <c r="A31" s="36">
        <v>31</v>
      </c>
      <c r="B31" s="36"/>
      <c r="C31" s="36">
        <v>31</v>
      </c>
      <c r="D31" s="36">
        <v>0</v>
      </c>
      <c r="E31" s="36">
        <v>31</v>
      </c>
      <c r="F31" s="36">
        <v>4</v>
      </c>
      <c r="G31" s="36">
        <v>9.34</v>
      </c>
      <c r="H31" s="36">
        <v>0.9</v>
      </c>
      <c r="I31" s="36">
        <v>6.41</v>
      </c>
      <c r="J31" s="36">
        <v>4.91</v>
      </c>
      <c r="K31" s="36">
        <v>8.5399999999999991</v>
      </c>
      <c r="L31" s="36">
        <v>4.71</v>
      </c>
      <c r="M31" s="36">
        <v>25.61</v>
      </c>
      <c r="N31" s="36">
        <v>25.61</v>
      </c>
      <c r="O31" s="36">
        <v>9.34</v>
      </c>
      <c r="P31" s="36">
        <v>0.9</v>
      </c>
      <c r="Q31" s="36">
        <v>6.41</v>
      </c>
      <c r="R31" s="36">
        <v>0.49</v>
      </c>
      <c r="S31" s="36">
        <v>4500</v>
      </c>
    </row>
    <row r="32" spans="1:19" ht="15" thickBot="1" x14ac:dyDescent="0.35">
      <c r="A32" s="36">
        <v>32</v>
      </c>
      <c r="B32" s="36"/>
      <c r="C32" s="36">
        <v>32</v>
      </c>
      <c r="D32" s="36">
        <v>0</v>
      </c>
      <c r="E32" s="36">
        <v>32</v>
      </c>
      <c r="F32" s="36">
        <v>4</v>
      </c>
      <c r="G32" s="36">
        <v>9.7799999999999994</v>
      </c>
      <c r="H32" s="36">
        <v>0.82</v>
      </c>
      <c r="I32" s="36">
        <v>9.44</v>
      </c>
      <c r="J32" s="36">
        <v>7.23</v>
      </c>
      <c r="K32" s="36">
        <v>8.93</v>
      </c>
      <c r="L32" s="36">
        <v>4.71</v>
      </c>
      <c r="M32" s="36">
        <v>26.8</v>
      </c>
      <c r="N32" s="36">
        <v>30.6</v>
      </c>
      <c r="O32" s="36">
        <v>9.7799999999999994</v>
      </c>
      <c r="P32" s="36">
        <v>0.82</v>
      </c>
      <c r="Q32" s="36">
        <v>9.44</v>
      </c>
      <c r="R32" s="36">
        <v>0.72</v>
      </c>
      <c r="S32" s="36">
        <v>4650</v>
      </c>
    </row>
    <row r="33" spans="1:19" ht="15" thickBot="1" x14ac:dyDescent="0.35">
      <c r="A33" s="36">
        <v>33</v>
      </c>
      <c r="B33" s="36"/>
      <c r="C33" s="36">
        <v>33</v>
      </c>
      <c r="D33" s="36">
        <v>0</v>
      </c>
      <c r="E33" s="36">
        <v>33</v>
      </c>
      <c r="F33" s="36">
        <v>4</v>
      </c>
      <c r="G33" s="36">
        <v>9.2899999999999991</v>
      </c>
      <c r="H33" s="36">
        <v>1</v>
      </c>
      <c r="I33" s="36">
        <v>0.84</v>
      </c>
      <c r="J33" s="36">
        <v>0.64</v>
      </c>
      <c r="K33" s="36">
        <v>9.36</v>
      </c>
      <c r="L33" s="36">
        <v>4.71</v>
      </c>
      <c r="M33" s="36">
        <v>28.08</v>
      </c>
      <c r="N33" s="36">
        <v>28.08</v>
      </c>
      <c r="O33" s="36">
        <v>9.2899999999999991</v>
      </c>
      <c r="P33" s="36">
        <v>1</v>
      </c>
      <c r="Q33" s="36">
        <v>0.84</v>
      </c>
      <c r="R33" s="36">
        <v>0.06</v>
      </c>
      <c r="S33" s="36">
        <v>4800</v>
      </c>
    </row>
    <row r="34" spans="1:19" ht="15" thickBot="1" x14ac:dyDescent="0.35">
      <c r="A34" s="36">
        <v>34</v>
      </c>
      <c r="B34" s="36"/>
      <c r="C34" s="36">
        <v>34</v>
      </c>
      <c r="D34" s="36">
        <v>0</v>
      </c>
      <c r="E34" s="36">
        <v>34</v>
      </c>
      <c r="F34" s="36">
        <v>4</v>
      </c>
      <c r="G34" s="36">
        <v>11.37</v>
      </c>
      <c r="H34" s="36">
        <v>0.93</v>
      </c>
      <c r="I34" s="36">
        <v>6.28</v>
      </c>
      <c r="J34" s="36">
        <v>4.8099999999999996</v>
      </c>
      <c r="K34" s="36">
        <v>10.37</v>
      </c>
      <c r="L34" s="36">
        <v>4.71</v>
      </c>
      <c r="M34" s="36">
        <v>31.1</v>
      </c>
      <c r="N34" s="36">
        <v>31.1</v>
      </c>
      <c r="O34" s="36">
        <v>11.37</v>
      </c>
      <c r="P34" s="36">
        <v>0.93</v>
      </c>
      <c r="Q34" s="36">
        <v>6.28</v>
      </c>
      <c r="R34" s="36">
        <v>0.48</v>
      </c>
      <c r="S34" s="36">
        <v>4950</v>
      </c>
    </row>
    <row r="35" spans="1:19" ht="15" thickBot="1" x14ac:dyDescent="0.35">
      <c r="A35" s="36">
        <v>35</v>
      </c>
      <c r="B35" s="36"/>
      <c r="C35" s="36">
        <v>35</v>
      </c>
      <c r="D35" s="36">
        <v>0</v>
      </c>
      <c r="E35" s="36">
        <v>35</v>
      </c>
      <c r="F35" s="36">
        <v>4</v>
      </c>
      <c r="G35" s="36">
        <v>9.76</v>
      </c>
      <c r="H35" s="36">
        <v>0.92</v>
      </c>
      <c r="I35" s="36">
        <v>5.84</v>
      </c>
      <c r="J35" s="36">
        <v>4.47</v>
      </c>
      <c r="K35" s="36">
        <v>8.82</v>
      </c>
      <c r="L35" s="36">
        <v>4.71</v>
      </c>
      <c r="M35" s="36">
        <v>26.46</v>
      </c>
      <c r="N35" s="36">
        <v>26.46</v>
      </c>
      <c r="O35" s="36">
        <v>9.76</v>
      </c>
      <c r="P35" s="36">
        <v>0.92</v>
      </c>
      <c r="Q35" s="36">
        <v>5.84</v>
      </c>
      <c r="R35" s="36">
        <v>0.45</v>
      </c>
      <c r="S35" s="36">
        <v>5100</v>
      </c>
    </row>
    <row r="36" spans="1:19" ht="15" thickBot="1" x14ac:dyDescent="0.35">
      <c r="A36" s="36">
        <v>36</v>
      </c>
      <c r="B36" s="36"/>
      <c r="C36" s="36">
        <v>36</v>
      </c>
      <c r="D36" s="36">
        <v>0</v>
      </c>
      <c r="E36" s="36">
        <v>36</v>
      </c>
      <c r="F36" s="36">
        <v>4</v>
      </c>
      <c r="G36" s="36">
        <v>5.49</v>
      </c>
      <c r="H36" s="36">
        <v>0.56999999999999995</v>
      </c>
      <c r="I36" s="36">
        <v>9.81</v>
      </c>
      <c r="J36" s="36">
        <v>7.51</v>
      </c>
      <c r="K36" s="36">
        <v>3.95</v>
      </c>
      <c r="L36" s="36">
        <v>4.71</v>
      </c>
      <c r="M36" s="36">
        <v>11.85</v>
      </c>
      <c r="N36" s="36">
        <v>19.32</v>
      </c>
      <c r="O36" s="36">
        <v>5.49</v>
      </c>
      <c r="P36" s="36">
        <v>0.56999999999999995</v>
      </c>
      <c r="Q36" s="36">
        <v>9.81</v>
      </c>
      <c r="R36" s="36">
        <v>0.75</v>
      </c>
      <c r="S36" s="36">
        <v>5250</v>
      </c>
    </row>
    <row r="37" spans="1:19" ht="15" thickBot="1" x14ac:dyDescent="0.35">
      <c r="A37" s="36">
        <v>37</v>
      </c>
      <c r="B37" s="36"/>
      <c r="C37" s="36">
        <v>37</v>
      </c>
      <c r="D37" s="36">
        <v>0</v>
      </c>
      <c r="E37" s="36">
        <v>37</v>
      </c>
      <c r="F37" s="36">
        <v>4</v>
      </c>
      <c r="G37" s="36">
        <v>5.41</v>
      </c>
      <c r="H37" s="36">
        <v>0.5</v>
      </c>
      <c r="I37" s="36">
        <v>11.22</v>
      </c>
      <c r="J37" s="36">
        <v>8.59</v>
      </c>
      <c r="K37" s="36">
        <v>4.18</v>
      </c>
      <c r="L37" s="36">
        <v>4.71</v>
      </c>
      <c r="M37" s="36">
        <v>12.55</v>
      </c>
      <c r="N37" s="36">
        <v>23.43</v>
      </c>
      <c r="O37" s="36">
        <v>5.41</v>
      </c>
      <c r="P37" s="36">
        <v>0.5</v>
      </c>
      <c r="Q37" s="36">
        <v>11.22</v>
      </c>
      <c r="R37" s="36">
        <v>0.86</v>
      </c>
      <c r="S37" s="36">
        <v>5400</v>
      </c>
    </row>
    <row r="38" spans="1:19" ht="15" thickBot="1" x14ac:dyDescent="0.35">
      <c r="A38" s="36">
        <v>38</v>
      </c>
      <c r="B38" s="36"/>
      <c r="C38" s="36">
        <v>38</v>
      </c>
      <c r="D38" s="36">
        <v>0</v>
      </c>
      <c r="E38" s="36">
        <v>38</v>
      </c>
      <c r="F38" s="36">
        <v>4</v>
      </c>
      <c r="G38" s="36">
        <v>1.61</v>
      </c>
      <c r="H38" s="36">
        <v>0.13</v>
      </c>
      <c r="I38" s="36">
        <v>8.49</v>
      </c>
      <c r="J38" s="36">
        <v>6.5</v>
      </c>
      <c r="K38" s="36">
        <v>0.24</v>
      </c>
      <c r="L38" s="36">
        <v>4.71</v>
      </c>
      <c r="M38" s="36">
        <v>0.73</v>
      </c>
      <c r="N38" s="36">
        <v>13.88</v>
      </c>
      <c r="O38" s="36">
        <v>1.61</v>
      </c>
      <c r="P38" s="36">
        <v>0.13</v>
      </c>
      <c r="Q38" s="36">
        <v>8.49</v>
      </c>
      <c r="R38" s="36">
        <v>0.65</v>
      </c>
      <c r="S38" s="36">
        <v>5550</v>
      </c>
    </row>
    <row r="39" spans="1:19" ht="15" thickBot="1" x14ac:dyDescent="0.35">
      <c r="A39" s="36">
        <v>39</v>
      </c>
      <c r="B39" s="36"/>
      <c r="C39" s="36">
        <v>39</v>
      </c>
      <c r="D39" s="36">
        <v>0</v>
      </c>
      <c r="E39" s="36">
        <v>39</v>
      </c>
      <c r="F39" s="36">
        <v>4</v>
      </c>
      <c r="G39" s="36">
        <v>0.93</v>
      </c>
      <c r="H39" s="36">
        <v>0.05</v>
      </c>
      <c r="I39" s="36">
        <v>8.08</v>
      </c>
      <c r="J39" s="36">
        <v>6.19</v>
      </c>
      <c r="K39" s="36">
        <v>-0.19</v>
      </c>
      <c r="L39" s="36">
        <v>4.71</v>
      </c>
      <c r="M39" s="36">
        <v>-0.56000000000000005</v>
      </c>
      <c r="N39" s="36">
        <v>11</v>
      </c>
      <c r="O39" s="36">
        <v>0.93</v>
      </c>
      <c r="P39" s="36">
        <v>0.05</v>
      </c>
      <c r="Q39" s="36">
        <v>8.08</v>
      </c>
      <c r="R39" s="36">
        <v>0.62</v>
      </c>
      <c r="S39" s="36">
        <v>5700</v>
      </c>
    </row>
    <row r="40" spans="1:19" ht="15" thickBot="1" x14ac:dyDescent="0.35">
      <c r="A40" s="36">
        <v>40</v>
      </c>
      <c r="B40" s="36"/>
      <c r="C40" s="36">
        <v>40</v>
      </c>
      <c r="D40" s="36">
        <v>0</v>
      </c>
      <c r="E40" s="36">
        <v>40</v>
      </c>
      <c r="F40" s="36">
        <v>4</v>
      </c>
      <c r="G40" s="36">
        <v>-0.89</v>
      </c>
      <c r="H40" s="36">
        <v>0.03</v>
      </c>
      <c r="I40" s="36">
        <v>10.48</v>
      </c>
      <c r="J40" s="36">
        <v>8.0299999999999994</v>
      </c>
      <c r="K40" s="36">
        <v>-1.2</v>
      </c>
      <c r="L40" s="36">
        <v>4.71</v>
      </c>
      <c r="M40" s="36">
        <v>-3.6</v>
      </c>
      <c r="N40" s="36">
        <v>13.93</v>
      </c>
      <c r="O40" s="36">
        <v>-0.89</v>
      </c>
      <c r="P40" s="36">
        <v>0.03</v>
      </c>
      <c r="Q40" s="36">
        <v>10.48</v>
      </c>
      <c r="R40" s="36">
        <v>0.8</v>
      </c>
      <c r="S40" s="36">
        <v>5850</v>
      </c>
    </row>
    <row r="41" spans="1:19" ht="15" thickBot="1" x14ac:dyDescent="0.35">
      <c r="A41" s="36">
        <v>41</v>
      </c>
      <c r="B41" s="36"/>
      <c r="C41" s="36">
        <v>41</v>
      </c>
      <c r="D41" s="36">
        <v>0</v>
      </c>
      <c r="E41" s="36">
        <v>41</v>
      </c>
      <c r="F41" s="36">
        <v>4</v>
      </c>
      <c r="G41" s="36">
        <v>-2.0699999999999998</v>
      </c>
      <c r="H41" s="36">
        <v>0.12</v>
      </c>
      <c r="I41" s="36">
        <v>11.36</v>
      </c>
      <c r="J41" s="36">
        <v>8.6999999999999993</v>
      </c>
      <c r="K41" s="36">
        <v>-2.2200000000000002</v>
      </c>
      <c r="L41" s="36">
        <v>4.71</v>
      </c>
      <c r="M41" s="36">
        <v>-6.65</v>
      </c>
      <c r="N41" s="36">
        <v>15.94</v>
      </c>
      <c r="O41" s="36">
        <v>-2.0699999999999998</v>
      </c>
      <c r="P41" s="36">
        <v>0.12</v>
      </c>
      <c r="Q41" s="36">
        <v>11.36</v>
      </c>
      <c r="R41" s="36">
        <v>0.87</v>
      </c>
      <c r="S41" s="36">
        <v>6000</v>
      </c>
    </row>
    <row r="42" spans="1:19" ht="15" thickBot="1" x14ac:dyDescent="0.35">
      <c r="A42" s="36">
        <v>42</v>
      </c>
      <c r="B42" s="36"/>
      <c r="C42" s="36">
        <v>42</v>
      </c>
      <c r="D42" s="36">
        <v>0</v>
      </c>
      <c r="E42" s="36">
        <v>42</v>
      </c>
      <c r="F42" s="36">
        <v>4</v>
      </c>
      <c r="G42" s="36">
        <v>-2.36</v>
      </c>
      <c r="H42" s="36">
        <v>0.06</v>
      </c>
      <c r="I42" s="36">
        <v>18.89</v>
      </c>
      <c r="J42" s="36">
        <v>14.46</v>
      </c>
      <c r="K42" s="36">
        <v>-3.65</v>
      </c>
      <c r="L42" s="36">
        <v>4.71</v>
      </c>
      <c r="M42" s="36">
        <v>-10.94</v>
      </c>
      <c r="N42" s="36">
        <v>28.63</v>
      </c>
      <c r="O42" s="36">
        <v>-2.36</v>
      </c>
      <c r="P42" s="36">
        <v>0.06</v>
      </c>
      <c r="Q42" s="36">
        <v>18.89</v>
      </c>
      <c r="R42" s="36">
        <v>1.45</v>
      </c>
      <c r="S42" s="36">
        <v>6150</v>
      </c>
    </row>
    <row r="43" spans="1:19" x14ac:dyDescent="0.3">
      <c r="A43" s="37">
        <v>43</v>
      </c>
      <c r="B43" s="37"/>
      <c r="C43" s="37">
        <v>43</v>
      </c>
      <c r="D43" s="37">
        <v>0</v>
      </c>
      <c r="E43" s="37">
        <v>43</v>
      </c>
      <c r="F43" s="37">
        <v>4</v>
      </c>
      <c r="G43" s="37">
        <v>-1.24</v>
      </c>
      <c r="H43" s="37">
        <v>0.01</v>
      </c>
      <c r="I43" s="37">
        <v>24.89</v>
      </c>
      <c r="J43" s="37">
        <v>19.059999999999999</v>
      </c>
      <c r="K43" s="37">
        <v>-3.16</v>
      </c>
      <c r="L43" s="37">
        <v>4.71</v>
      </c>
      <c r="M43" s="37">
        <v>-9.48</v>
      </c>
      <c r="N43" s="37">
        <v>36.450000000000003</v>
      </c>
      <c r="O43" s="37">
        <v>-1.24</v>
      </c>
      <c r="P43" s="37">
        <v>0.01</v>
      </c>
      <c r="Q43" s="37">
        <v>24.89</v>
      </c>
      <c r="R43" s="37">
        <v>1.91</v>
      </c>
      <c r="S43" s="37">
        <v>6300</v>
      </c>
    </row>
    <row r="44" spans="1:19" ht="15" thickBot="1" x14ac:dyDescent="0.35">
      <c r="A44" s="36">
        <v>44</v>
      </c>
      <c r="B44" s="36"/>
      <c r="C44" s="36">
        <v>44</v>
      </c>
      <c r="D44" s="36">
        <v>0</v>
      </c>
      <c r="E44" s="36">
        <v>44</v>
      </c>
      <c r="F44" s="36">
        <v>4</v>
      </c>
      <c r="G44" s="36">
        <v>0.4</v>
      </c>
      <c r="H44" s="36">
        <v>0</v>
      </c>
      <c r="I44" s="36">
        <v>16.43</v>
      </c>
      <c r="J44" s="36">
        <v>12.58</v>
      </c>
      <c r="K44" s="36">
        <v>-0.72</v>
      </c>
      <c r="L44" s="36">
        <v>4.71</v>
      </c>
      <c r="M44" s="36">
        <v>-2.15</v>
      </c>
      <c r="N44" s="36">
        <v>22.45</v>
      </c>
      <c r="O44" s="36">
        <v>0.4</v>
      </c>
      <c r="P44" s="36">
        <v>0</v>
      </c>
      <c r="Q44" s="36">
        <v>16.43</v>
      </c>
      <c r="R44" s="36">
        <v>1.26</v>
      </c>
      <c r="S44" s="36">
        <v>6450</v>
      </c>
    </row>
    <row r="45" spans="1:19" ht="15" thickBot="1" x14ac:dyDescent="0.35">
      <c r="A45" s="36">
        <v>45</v>
      </c>
      <c r="B45" s="36"/>
      <c r="C45" s="36">
        <v>45</v>
      </c>
      <c r="D45" s="36">
        <v>0</v>
      </c>
      <c r="E45" s="36">
        <v>45</v>
      </c>
      <c r="F45" s="36">
        <v>4</v>
      </c>
      <c r="G45" s="36">
        <v>-0.32</v>
      </c>
      <c r="H45" s="36">
        <v>0</v>
      </c>
      <c r="I45" s="36">
        <v>12.7</v>
      </c>
      <c r="J45" s="36">
        <v>9.73</v>
      </c>
      <c r="K45" s="36">
        <v>0.48</v>
      </c>
      <c r="L45" s="36">
        <v>4.71</v>
      </c>
      <c r="M45" s="36">
        <v>1.45</v>
      </c>
      <c r="N45" s="36">
        <v>17.149999999999999</v>
      </c>
      <c r="O45" s="36">
        <v>-0.32</v>
      </c>
      <c r="P45" s="36">
        <v>0</v>
      </c>
      <c r="Q45" s="36">
        <v>12.7</v>
      </c>
      <c r="R45" s="36">
        <v>0.97</v>
      </c>
      <c r="S45" s="36">
        <v>6600</v>
      </c>
    </row>
    <row r="46" spans="1:19" ht="15" thickBot="1" x14ac:dyDescent="0.35">
      <c r="A46" s="36">
        <v>46</v>
      </c>
      <c r="B46" s="36"/>
      <c r="C46" s="36">
        <v>46</v>
      </c>
      <c r="D46" s="36">
        <v>0</v>
      </c>
      <c r="E46" s="36">
        <v>46</v>
      </c>
      <c r="F46" s="36">
        <v>4</v>
      </c>
      <c r="G46" s="36">
        <v>-2.44</v>
      </c>
      <c r="H46" s="36">
        <v>0.12</v>
      </c>
      <c r="I46" s="36">
        <v>13.67</v>
      </c>
      <c r="J46" s="36">
        <v>10.47</v>
      </c>
      <c r="K46" s="36">
        <v>-3.46</v>
      </c>
      <c r="L46" s="36">
        <v>4.71</v>
      </c>
      <c r="M46" s="36">
        <v>-10.38</v>
      </c>
      <c r="N46" s="36">
        <v>21.69</v>
      </c>
      <c r="O46" s="36">
        <v>-2.44</v>
      </c>
      <c r="P46" s="36">
        <v>0.12</v>
      </c>
      <c r="Q46" s="36">
        <v>13.67</v>
      </c>
      <c r="R46" s="36">
        <v>1.05</v>
      </c>
      <c r="S46" s="36">
        <v>6750</v>
      </c>
    </row>
    <row r="47" spans="1:19" ht="15" thickBot="1" x14ac:dyDescent="0.35">
      <c r="A47" s="36">
        <v>47</v>
      </c>
      <c r="B47" s="36"/>
      <c r="C47" s="36">
        <v>47</v>
      </c>
      <c r="D47" s="36">
        <v>0</v>
      </c>
      <c r="E47" s="36">
        <v>47</v>
      </c>
      <c r="F47" s="36">
        <v>4</v>
      </c>
      <c r="G47" s="36">
        <v>7.65</v>
      </c>
      <c r="H47" s="36">
        <v>0.77</v>
      </c>
      <c r="I47" s="36">
        <v>8.64</v>
      </c>
      <c r="J47" s="36">
        <v>6.62</v>
      </c>
      <c r="K47" s="36">
        <v>7.38</v>
      </c>
      <c r="L47" s="36">
        <v>4.71</v>
      </c>
      <c r="M47" s="36">
        <v>22.13</v>
      </c>
      <c r="N47" s="36">
        <v>25.31</v>
      </c>
      <c r="O47" s="36">
        <v>7.65</v>
      </c>
      <c r="P47" s="36">
        <v>0.77</v>
      </c>
      <c r="Q47" s="36">
        <v>8.64</v>
      </c>
      <c r="R47" s="36">
        <v>0.66</v>
      </c>
      <c r="S47" s="36">
        <v>6900</v>
      </c>
    </row>
    <row r="48" spans="1:19" ht="15" thickBot="1" x14ac:dyDescent="0.35">
      <c r="A48" s="36">
        <v>48</v>
      </c>
      <c r="B48" s="36"/>
      <c r="C48" s="36">
        <v>48</v>
      </c>
      <c r="D48" s="36">
        <v>0</v>
      </c>
      <c r="E48" s="36">
        <v>48</v>
      </c>
      <c r="F48" s="36">
        <v>4</v>
      </c>
      <c r="G48" s="36">
        <v>6.56</v>
      </c>
      <c r="H48" s="36">
        <v>0.87</v>
      </c>
      <c r="I48" s="36">
        <v>5.25</v>
      </c>
      <c r="J48" s="36">
        <v>4.0199999999999996</v>
      </c>
      <c r="K48" s="36">
        <v>7.28</v>
      </c>
      <c r="L48" s="36">
        <v>4.71</v>
      </c>
      <c r="M48" s="36">
        <v>21.85</v>
      </c>
      <c r="N48" s="36">
        <v>21.85</v>
      </c>
      <c r="O48" s="36">
        <v>6.56</v>
      </c>
      <c r="P48" s="36">
        <v>0.87</v>
      </c>
      <c r="Q48" s="36">
        <v>5.25</v>
      </c>
      <c r="R48" s="36">
        <v>0.4</v>
      </c>
      <c r="S48" s="36">
        <v>7050</v>
      </c>
    </row>
    <row r="49" spans="1:19" ht="15" thickBot="1" x14ac:dyDescent="0.35">
      <c r="A49" s="36">
        <v>49</v>
      </c>
      <c r="B49" s="36"/>
      <c r="C49" s="36">
        <v>49</v>
      </c>
      <c r="D49" s="36">
        <v>0</v>
      </c>
      <c r="E49" s="36">
        <v>49</v>
      </c>
      <c r="F49" s="36">
        <v>4</v>
      </c>
      <c r="G49" s="36">
        <v>6.37</v>
      </c>
      <c r="H49" s="36">
        <v>0.55000000000000004</v>
      </c>
      <c r="I49" s="36">
        <v>11.97</v>
      </c>
      <c r="J49" s="36">
        <v>9.17</v>
      </c>
      <c r="K49" s="36">
        <v>7.74</v>
      </c>
      <c r="L49" s="36">
        <v>4.71</v>
      </c>
      <c r="M49" s="36">
        <v>23.23</v>
      </c>
      <c r="N49" s="36">
        <v>23.73</v>
      </c>
      <c r="O49" s="36">
        <v>6.37</v>
      </c>
      <c r="P49" s="36">
        <v>0.55000000000000004</v>
      </c>
      <c r="Q49" s="36">
        <v>11.97</v>
      </c>
      <c r="R49" s="36">
        <v>0.92</v>
      </c>
      <c r="S49" s="36">
        <v>7200</v>
      </c>
    </row>
    <row r="50" spans="1:19" ht="15" thickBot="1" x14ac:dyDescent="0.35">
      <c r="A50" s="36">
        <v>50</v>
      </c>
      <c r="B50" s="36"/>
      <c r="C50" s="36">
        <v>50</v>
      </c>
      <c r="D50" s="36">
        <v>0</v>
      </c>
      <c r="E50" s="36">
        <v>50</v>
      </c>
      <c r="F50" s="36">
        <v>4</v>
      </c>
      <c r="G50" s="36">
        <v>8.8000000000000007</v>
      </c>
      <c r="H50" s="36">
        <v>0.62</v>
      </c>
      <c r="I50" s="36">
        <v>14.33</v>
      </c>
      <c r="J50" s="36">
        <v>10.97</v>
      </c>
      <c r="K50" s="36">
        <v>8.5500000000000007</v>
      </c>
      <c r="L50" s="36">
        <v>4.71</v>
      </c>
      <c r="M50" s="36">
        <v>25.66</v>
      </c>
      <c r="N50" s="36">
        <v>33.78</v>
      </c>
      <c r="O50" s="36">
        <v>8.8000000000000007</v>
      </c>
      <c r="P50" s="36">
        <v>0.62</v>
      </c>
      <c r="Q50" s="36">
        <v>14.33</v>
      </c>
      <c r="R50" s="36">
        <v>1.1000000000000001</v>
      </c>
      <c r="S50" s="36">
        <v>7350</v>
      </c>
    </row>
    <row r="51" spans="1:19" ht="15" thickBot="1" x14ac:dyDescent="0.35">
      <c r="A51" s="36">
        <v>51</v>
      </c>
      <c r="B51" s="36"/>
      <c r="C51" s="36">
        <v>51</v>
      </c>
      <c r="D51" s="36">
        <v>0</v>
      </c>
      <c r="E51" s="36">
        <v>51</v>
      </c>
      <c r="F51" s="36">
        <v>4</v>
      </c>
      <c r="G51" s="36">
        <v>6.16</v>
      </c>
      <c r="H51" s="36">
        <v>0.46</v>
      </c>
      <c r="I51" s="36">
        <v>13.89</v>
      </c>
      <c r="J51" s="36">
        <v>10.64</v>
      </c>
      <c r="K51" s="36">
        <v>5.6</v>
      </c>
      <c r="L51" s="36">
        <v>4.71</v>
      </c>
      <c r="M51" s="36">
        <v>16.79</v>
      </c>
      <c r="N51" s="36">
        <v>28.56</v>
      </c>
      <c r="O51" s="36">
        <v>6.16</v>
      </c>
      <c r="P51" s="36">
        <v>0.46</v>
      </c>
      <c r="Q51" s="36">
        <v>13.89</v>
      </c>
      <c r="R51" s="36">
        <v>1.06</v>
      </c>
      <c r="S51" s="36">
        <v>7500</v>
      </c>
    </row>
    <row r="52" spans="1:19" ht="15" thickBot="1" x14ac:dyDescent="0.35">
      <c r="A52" s="36">
        <v>52</v>
      </c>
      <c r="B52" s="36"/>
      <c r="C52" s="36">
        <v>52</v>
      </c>
      <c r="D52" s="36">
        <v>0</v>
      </c>
      <c r="E52" s="36">
        <v>52</v>
      </c>
      <c r="F52" s="36">
        <v>4</v>
      </c>
      <c r="G52" s="36">
        <v>7.65</v>
      </c>
      <c r="H52" s="36">
        <v>0.42</v>
      </c>
      <c r="I52" s="36">
        <v>18.38</v>
      </c>
      <c r="J52" s="36">
        <v>14.07</v>
      </c>
      <c r="K52" s="36">
        <v>6.83</v>
      </c>
      <c r="L52" s="36">
        <v>4.71</v>
      </c>
      <c r="M52" s="36">
        <v>20.5</v>
      </c>
      <c r="N52" s="36">
        <v>36.880000000000003</v>
      </c>
      <c r="O52" s="36">
        <v>7.65</v>
      </c>
      <c r="P52" s="36">
        <v>0.42</v>
      </c>
      <c r="Q52" s="36">
        <v>18.38</v>
      </c>
      <c r="R52" s="36">
        <v>1.41</v>
      </c>
      <c r="S52" s="36">
        <v>7650</v>
      </c>
    </row>
    <row r="53" spans="1:19" ht="15" thickBot="1" x14ac:dyDescent="0.35">
      <c r="A53" s="36">
        <v>53</v>
      </c>
      <c r="B53" s="36"/>
      <c r="C53" s="36">
        <v>53</v>
      </c>
      <c r="D53" s="36">
        <v>0</v>
      </c>
      <c r="E53" s="36">
        <v>53</v>
      </c>
      <c r="F53" s="36">
        <v>4</v>
      </c>
      <c r="G53" s="36">
        <v>8.99</v>
      </c>
      <c r="H53" s="36">
        <v>0.73</v>
      </c>
      <c r="I53" s="36">
        <v>11.28</v>
      </c>
      <c r="J53" s="36">
        <v>8.64</v>
      </c>
      <c r="K53" s="36">
        <v>7.31</v>
      </c>
      <c r="L53" s="36">
        <v>4.71</v>
      </c>
      <c r="M53" s="36">
        <v>21.94</v>
      </c>
      <c r="N53" s="36">
        <v>27.78</v>
      </c>
      <c r="O53" s="36">
        <v>8.99</v>
      </c>
      <c r="P53" s="36">
        <v>0.73</v>
      </c>
      <c r="Q53" s="36">
        <v>11.28</v>
      </c>
      <c r="R53" s="36">
        <v>0.86</v>
      </c>
      <c r="S53" s="36">
        <v>7800</v>
      </c>
    </row>
    <row r="54" spans="1:19" ht="15" thickBot="1" x14ac:dyDescent="0.35">
      <c r="A54" s="36">
        <v>54</v>
      </c>
      <c r="B54" s="36"/>
      <c r="C54" s="36">
        <v>54</v>
      </c>
      <c r="D54" s="36">
        <v>0</v>
      </c>
      <c r="E54" s="36">
        <v>54</v>
      </c>
      <c r="F54" s="36">
        <v>4</v>
      </c>
      <c r="G54" s="36">
        <v>10.08</v>
      </c>
      <c r="H54" s="36">
        <v>0.63</v>
      </c>
      <c r="I54" s="36">
        <v>15.88</v>
      </c>
      <c r="J54" s="36">
        <v>12.16</v>
      </c>
      <c r="K54" s="36">
        <v>7.72</v>
      </c>
      <c r="L54" s="36">
        <v>4.71</v>
      </c>
      <c r="M54" s="36">
        <v>23.15</v>
      </c>
      <c r="N54" s="36">
        <v>33.89</v>
      </c>
      <c r="O54" s="36">
        <v>10.08</v>
      </c>
      <c r="P54" s="36">
        <v>0.63</v>
      </c>
      <c r="Q54" s="36">
        <v>15.88</v>
      </c>
      <c r="R54" s="36">
        <v>1.22</v>
      </c>
      <c r="S54" s="36">
        <v>7950</v>
      </c>
    </row>
    <row r="55" spans="1:19" ht="15" thickBot="1" x14ac:dyDescent="0.35">
      <c r="A55" s="36">
        <v>55</v>
      </c>
      <c r="B55" s="36"/>
      <c r="C55" s="36">
        <v>55</v>
      </c>
      <c r="D55" s="36">
        <v>0</v>
      </c>
      <c r="E55" s="36">
        <v>55</v>
      </c>
      <c r="F55" s="36">
        <v>4</v>
      </c>
      <c r="G55" s="36">
        <v>6.95</v>
      </c>
      <c r="H55" s="36">
        <v>0.63</v>
      </c>
      <c r="I55" s="36">
        <v>10.92</v>
      </c>
      <c r="J55" s="36">
        <v>8.36</v>
      </c>
      <c r="K55" s="36">
        <v>5.46</v>
      </c>
      <c r="L55" s="36">
        <v>4.71</v>
      </c>
      <c r="M55" s="36">
        <v>16.39</v>
      </c>
      <c r="N55" s="36">
        <v>24.7</v>
      </c>
      <c r="O55" s="36">
        <v>6.95</v>
      </c>
      <c r="P55" s="36">
        <v>0.63</v>
      </c>
      <c r="Q55" s="36">
        <v>10.92</v>
      </c>
      <c r="R55" s="36">
        <v>0.84</v>
      </c>
      <c r="S55" s="36">
        <v>8100</v>
      </c>
    </row>
    <row r="56" spans="1:19" ht="15" thickBot="1" x14ac:dyDescent="0.35">
      <c r="A56" s="36">
        <v>56</v>
      </c>
      <c r="B56" s="36"/>
      <c r="C56" s="36">
        <v>56</v>
      </c>
      <c r="D56" s="36">
        <v>0</v>
      </c>
      <c r="E56" s="36">
        <v>56</v>
      </c>
      <c r="F56" s="36">
        <v>4</v>
      </c>
      <c r="G56" s="36">
        <v>10.119999999999999</v>
      </c>
      <c r="H56" s="36">
        <v>0.7</v>
      </c>
      <c r="I56" s="36">
        <v>13.64</v>
      </c>
      <c r="J56" s="36">
        <v>10.45</v>
      </c>
      <c r="K56" s="36">
        <v>7.97</v>
      </c>
      <c r="L56" s="36">
        <v>4.71</v>
      </c>
      <c r="M56" s="36">
        <v>23.92</v>
      </c>
      <c r="N56" s="36">
        <v>29.96</v>
      </c>
      <c r="O56" s="36">
        <v>10.119999999999999</v>
      </c>
      <c r="P56" s="36">
        <v>0.7</v>
      </c>
      <c r="Q56" s="36">
        <v>13.64</v>
      </c>
      <c r="R56" s="36">
        <v>1.04</v>
      </c>
      <c r="S56" s="36">
        <v>8250</v>
      </c>
    </row>
    <row r="57" spans="1:19" ht="15" thickBot="1" x14ac:dyDescent="0.35">
      <c r="A57" s="36">
        <v>57</v>
      </c>
      <c r="B57" s="36"/>
      <c r="C57" s="36">
        <v>57</v>
      </c>
      <c r="D57" s="36">
        <v>0</v>
      </c>
      <c r="E57" s="36">
        <v>57</v>
      </c>
      <c r="F57" s="36">
        <v>4</v>
      </c>
      <c r="G57" s="36">
        <v>12.08</v>
      </c>
      <c r="H57" s="36">
        <v>0.87</v>
      </c>
      <c r="I57" s="36">
        <v>9.6199999999999992</v>
      </c>
      <c r="J57" s="36">
        <v>7.37</v>
      </c>
      <c r="K57" s="36">
        <v>10.94</v>
      </c>
      <c r="L57" s="36">
        <v>4.71</v>
      </c>
      <c r="M57" s="36">
        <v>32.82</v>
      </c>
      <c r="N57" s="36">
        <v>34.659999999999997</v>
      </c>
      <c r="O57" s="36">
        <v>12.08</v>
      </c>
      <c r="P57" s="36">
        <v>0.87</v>
      </c>
      <c r="Q57" s="36">
        <v>9.6199999999999992</v>
      </c>
      <c r="R57" s="36">
        <v>0.74</v>
      </c>
      <c r="S57" s="36">
        <v>8400</v>
      </c>
    </row>
    <row r="58" spans="1:19" ht="15" thickBot="1" x14ac:dyDescent="0.35">
      <c r="A58" s="36">
        <v>58</v>
      </c>
      <c r="B58" s="36"/>
      <c r="C58" s="36">
        <v>58</v>
      </c>
      <c r="D58" s="36">
        <v>0</v>
      </c>
      <c r="E58" s="36">
        <v>58</v>
      </c>
      <c r="F58" s="36">
        <v>4</v>
      </c>
      <c r="G58" s="36">
        <v>12.34</v>
      </c>
      <c r="H58" s="36">
        <v>0.94</v>
      </c>
      <c r="I58" s="36">
        <v>6.16</v>
      </c>
      <c r="J58" s="36">
        <v>4.71</v>
      </c>
      <c r="K58" s="36">
        <v>12.12</v>
      </c>
      <c r="L58" s="36">
        <v>4.71</v>
      </c>
      <c r="M58" s="36">
        <v>36.35</v>
      </c>
      <c r="N58" s="36">
        <v>36.35</v>
      </c>
      <c r="O58" s="36">
        <v>12.34</v>
      </c>
      <c r="P58" s="36">
        <v>0.94</v>
      </c>
      <c r="Q58" s="36">
        <v>6.16</v>
      </c>
      <c r="R58" s="36">
        <v>0.47</v>
      </c>
      <c r="S58" s="36">
        <v>8550</v>
      </c>
    </row>
    <row r="59" spans="1:19" ht="15" thickBot="1" x14ac:dyDescent="0.35">
      <c r="A59" s="36">
        <v>59</v>
      </c>
      <c r="B59" s="36"/>
      <c r="C59" s="36">
        <v>59</v>
      </c>
      <c r="D59" s="36">
        <v>0</v>
      </c>
      <c r="E59" s="36">
        <v>59</v>
      </c>
      <c r="F59" s="36">
        <v>4</v>
      </c>
      <c r="G59" s="36">
        <v>13.55</v>
      </c>
      <c r="H59" s="36">
        <v>0.97</v>
      </c>
      <c r="I59" s="36">
        <v>5.32</v>
      </c>
      <c r="J59" s="36">
        <v>4.07</v>
      </c>
      <c r="K59" s="36">
        <v>12.7</v>
      </c>
      <c r="L59" s="36">
        <v>4.71</v>
      </c>
      <c r="M59" s="36">
        <v>38.1</v>
      </c>
      <c r="N59" s="36">
        <v>38.1</v>
      </c>
      <c r="O59" s="36">
        <v>13.55</v>
      </c>
      <c r="P59" s="36">
        <v>0.97</v>
      </c>
      <c r="Q59" s="36">
        <v>5.32</v>
      </c>
      <c r="R59" s="36">
        <v>0.41</v>
      </c>
      <c r="S59" s="36">
        <v>8700</v>
      </c>
    </row>
    <row r="60" spans="1:19" ht="15" thickBot="1" x14ac:dyDescent="0.35">
      <c r="A60" s="36">
        <v>60</v>
      </c>
      <c r="B60" s="36"/>
      <c r="C60" s="36">
        <v>60</v>
      </c>
      <c r="D60" s="36">
        <v>0</v>
      </c>
      <c r="E60" s="36">
        <v>60</v>
      </c>
      <c r="F60" s="36">
        <v>4</v>
      </c>
      <c r="G60" s="36">
        <v>10.43</v>
      </c>
      <c r="H60" s="36">
        <v>0.82</v>
      </c>
      <c r="I60" s="36">
        <v>9.9700000000000006</v>
      </c>
      <c r="J60" s="36">
        <v>7.63</v>
      </c>
      <c r="K60" s="36">
        <v>9.3800000000000008</v>
      </c>
      <c r="L60" s="36">
        <v>4.71</v>
      </c>
      <c r="M60" s="36">
        <v>28.15</v>
      </c>
      <c r="N60" s="36">
        <v>32.200000000000003</v>
      </c>
      <c r="O60" s="36">
        <v>10.43</v>
      </c>
      <c r="P60" s="36">
        <v>0.82</v>
      </c>
      <c r="Q60" s="36">
        <v>9.9700000000000006</v>
      </c>
      <c r="R60" s="36">
        <v>0.76</v>
      </c>
      <c r="S60" s="36">
        <v>8850</v>
      </c>
    </row>
    <row r="61" spans="1:19" ht="15" thickBot="1" x14ac:dyDescent="0.35">
      <c r="A61" s="36">
        <v>61</v>
      </c>
      <c r="B61" s="36"/>
      <c r="C61" s="36">
        <v>61</v>
      </c>
      <c r="D61" s="36">
        <v>0</v>
      </c>
      <c r="E61" s="36">
        <v>61</v>
      </c>
      <c r="F61" s="36">
        <v>4</v>
      </c>
      <c r="G61" s="36">
        <v>16.52</v>
      </c>
      <c r="H61" s="36">
        <v>0.91</v>
      </c>
      <c r="I61" s="36">
        <v>10.67</v>
      </c>
      <c r="J61" s="36">
        <v>8.17</v>
      </c>
      <c r="K61" s="36">
        <v>14.8</v>
      </c>
      <c r="L61" s="36">
        <v>4.71</v>
      </c>
      <c r="M61" s="36">
        <v>44.41</v>
      </c>
      <c r="N61" s="36">
        <v>44.41</v>
      </c>
      <c r="O61" s="36">
        <v>16.52</v>
      </c>
      <c r="P61" s="36">
        <v>0.91</v>
      </c>
      <c r="Q61" s="36">
        <v>10.67</v>
      </c>
      <c r="R61" s="36">
        <v>0.82</v>
      </c>
      <c r="S61" s="36">
        <v>9000</v>
      </c>
    </row>
    <row r="62" spans="1:19" ht="15" thickBot="1" x14ac:dyDescent="0.35">
      <c r="A62" s="36">
        <v>62</v>
      </c>
      <c r="B62" s="36"/>
      <c r="C62" s="36">
        <v>62</v>
      </c>
      <c r="D62" s="36">
        <v>0</v>
      </c>
      <c r="E62" s="36">
        <v>62</v>
      </c>
      <c r="F62" s="36">
        <v>4</v>
      </c>
      <c r="G62" s="36">
        <v>11.9</v>
      </c>
      <c r="H62" s="36">
        <v>0.92</v>
      </c>
      <c r="I62" s="36">
        <v>7.32</v>
      </c>
      <c r="J62" s="36">
        <v>5.6</v>
      </c>
      <c r="K62" s="36">
        <v>10.76</v>
      </c>
      <c r="L62" s="36">
        <v>4.71</v>
      </c>
      <c r="M62" s="36">
        <v>32.270000000000003</v>
      </c>
      <c r="N62" s="36">
        <v>32.270000000000003</v>
      </c>
      <c r="O62" s="36">
        <v>11.9</v>
      </c>
      <c r="P62" s="36">
        <v>0.92</v>
      </c>
      <c r="Q62" s="36">
        <v>7.32</v>
      </c>
      <c r="R62" s="36">
        <v>0.56000000000000005</v>
      </c>
      <c r="S62" s="36">
        <v>9150</v>
      </c>
    </row>
    <row r="63" spans="1:19" ht="15" thickBot="1" x14ac:dyDescent="0.35">
      <c r="A63" s="36">
        <v>63</v>
      </c>
      <c r="B63" s="36"/>
      <c r="C63" s="36">
        <v>63</v>
      </c>
      <c r="D63" s="36">
        <v>0</v>
      </c>
      <c r="E63" s="36">
        <v>63</v>
      </c>
      <c r="F63" s="36">
        <v>4</v>
      </c>
      <c r="G63" s="36">
        <v>10.24</v>
      </c>
      <c r="H63" s="36">
        <v>0.99</v>
      </c>
      <c r="I63" s="36">
        <v>1.63</v>
      </c>
      <c r="J63" s="36">
        <v>1.25</v>
      </c>
      <c r="K63" s="36">
        <v>9.98</v>
      </c>
      <c r="L63" s="36">
        <v>4.71</v>
      </c>
      <c r="M63" s="36">
        <v>29.95</v>
      </c>
      <c r="N63" s="36">
        <v>29.95</v>
      </c>
      <c r="O63" s="36">
        <v>10.24</v>
      </c>
      <c r="P63" s="36">
        <v>0.99</v>
      </c>
      <c r="Q63" s="36">
        <v>1.63</v>
      </c>
      <c r="R63" s="36">
        <v>0.13</v>
      </c>
      <c r="S63" s="36">
        <v>9300</v>
      </c>
    </row>
    <row r="64" spans="1:19" ht="15" thickBot="1" x14ac:dyDescent="0.35">
      <c r="A64" s="36">
        <v>64</v>
      </c>
      <c r="B64" s="36"/>
      <c r="C64" s="36">
        <v>64</v>
      </c>
      <c r="D64" s="36">
        <v>0</v>
      </c>
      <c r="E64" s="36">
        <v>64</v>
      </c>
      <c r="F64" s="36">
        <v>4</v>
      </c>
      <c r="G64" s="36">
        <v>10.54</v>
      </c>
      <c r="H64" s="36">
        <v>0.88</v>
      </c>
      <c r="I64" s="36">
        <v>7.98</v>
      </c>
      <c r="J64" s="36">
        <v>6.11</v>
      </c>
      <c r="K64" s="36">
        <v>9.3699999999999992</v>
      </c>
      <c r="L64" s="36">
        <v>4.71</v>
      </c>
      <c r="M64" s="36">
        <v>28.1</v>
      </c>
      <c r="N64" s="36">
        <v>28.14</v>
      </c>
      <c r="O64" s="36">
        <v>10.54</v>
      </c>
      <c r="P64" s="36">
        <v>0.88</v>
      </c>
      <c r="Q64" s="36">
        <v>7.98</v>
      </c>
      <c r="R64" s="36">
        <v>0.61</v>
      </c>
      <c r="S64" s="36">
        <v>9450</v>
      </c>
    </row>
    <row r="65" spans="1:19" ht="15" thickBot="1" x14ac:dyDescent="0.35">
      <c r="A65" s="36">
        <v>65</v>
      </c>
      <c r="B65" s="36"/>
      <c r="C65" s="36">
        <v>65</v>
      </c>
      <c r="D65" s="36">
        <v>0</v>
      </c>
      <c r="E65" s="36">
        <v>65</v>
      </c>
      <c r="F65" s="36">
        <v>4</v>
      </c>
      <c r="G65" s="36">
        <v>6.57</v>
      </c>
      <c r="H65" s="36">
        <v>0.55000000000000004</v>
      </c>
      <c r="I65" s="36">
        <v>12.35</v>
      </c>
      <c r="J65" s="36">
        <v>9.4600000000000009</v>
      </c>
      <c r="K65" s="36">
        <v>4.5999999999999996</v>
      </c>
      <c r="L65" s="36">
        <v>4.71</v>
      </c>
      <c r="M65" s="36">
        <v>13.81</v>
      </c>
      <c r="N65" s="36">
        <v>24.25</v>
      </c>
      <c r="O65" s="36">
        <v>6.57</v>
      </c>
      <c r="P65" s="36">
        <v>0.55000000000000004</v>
      </c>
      <c r="Q65" s="36">
        <v>12.35</v>
      </c>
      <c r="R65" s="36">
        <v>0.95</v>
      </c>
      <c r="S65" s="36">
        <v>9600</v>
      </c>
    </row>
    <row r="66" spans="1:19" ht="15" thickBot="1" x14ac:dyDescent="0.35">
      <c r="A66" s="36">
        <v>66</v>
      </c>
      <c r="B66" s="36"/>
      <c r="C66" s="36">
        <v>66</v>
      </c>
      <c r="D66" s="36">
        <v>0</v>
      </c>
      <c r="E66" s="36">
        <v>66</v>
      </c>
      <c r="F66" s="36">
        <v>4</v>
      </c>
      <c r="G66" s="36">
        <v>3.1</v>
      </c>
      <c r="H66" s="36">
        <v>0.18</v>
      </c>
      <c r="I66" s="36">
        <v>13.68</v>
      </c>
      <c r="J66" s="36">
        <v>10.48</v>
      </c>
      <c r="K66" s="36">
        <v>0.91</v>
      </c>
      <c r="L66" s="36">
        <v>4.71</v>
      </c>
      <c r="M66" s="36">
        <v>2.72</v>
      </c>
      <c r="N66" s="36">
        <v>22.82</v>
      </c>
      <c r="O66" s="36">
        <v>3.1</v>
      </c>
      <c r="P66" s="36">
        <v>0.18</v>
      </c>
      <c r="Q66" s="36">
        <v>13.68</v>
      </c>
      <c r="R66" s="36">
        <v>1.05</v>
      </c>
      <c r="S66" s="36">
        <v>9750</v>
      </c>
    </row>
    <row r="67" spans="1:19" ht="15" thickBot="1" x14ac:dyDescent="0.35">
      <c r="A67" s="36">
        <v>67</v>
      </c>
      <c r="B67" s="36"/>
      <c r="C67" s="36">
        <v>67</v>
      </c>
      <c r="D67" s="36">
        <v>0</v>
      </c>
      <c r="E67" s="36">
        <v>67</v>
      </c>
      <c r="F67" s="36">
        <v>4</v>
      </c>
      <c r="G67" s="36">
        <v>1.88</v>
      </c>
      <c r="H67" s="36">
        <v>0.16</v>
      </c>
      <c r="I67" s="36">
        <v>8.8000000000000007</v>
      </c>
      <c r="J67" s="36">
        <v>6.74</v>
      </c>
      <c r="K67" s="36">
        <v>0.47</v>
      </c>
      <c r="L67" s="36">
        <v>4.71</v>
      </c>
      <c r="M67" s="36">
        <v>1.42</v>
      </c>
      <c r="N67" s="36">
        <v>14.52</v>
      </c>
      <c r="O67" s="36">
        <v>1.88</v>
      </c>
      <c r="P67" s="36">
        <v>0.16</v>
      </c>
      <c r="Q67" s="36">
        <v>8.8000000000000007</v>
      </c>
      <c r="R67" s="36">
        <v>0.67</v>
      </c>
      <c r="S67" s="36">
        <v>9900</v>
      </c>
    </row>
    <row r="68" spans="1:19" ht="15" thickBot="1" x14ac:dyDescent="0.35">
      <c r="A68" s="36">
        <v>68</v>
      </c>
      <c r="B68" s="36"/>
      <c r="C68" s="36">
        <v>68</v>
      </c>
      <c r="D68" s="36">
        <v>0</v>
      </c>
      <c r="E68" s="36">
        <v>68</v>
      </c>
      <c r="F68" s="36">
        <v>4</v>
      </c>
      <c r="G68" s="36">
        <v>3.23</v>
      </c>
      <c r="H68" s="36">
        <v>0.38</v>
      </c>
      <c r="I68" s="36">
        <v>8.56</v>
      </c>
      <c r="J68" s="36">
        <v>6.55</v>
      </c>
      <c r="K68" s="36">
        <v>1.85</v>
      </c>
      <c r="L68" s="36">
        <v>4.71</v>
      </c>
      <c r="M68" s="36">
        <v>5.55</v>
      </c>
      <c r="N68" s="36">
        <v>15.6</v>
      </c>
      <c r="O68" s="36">
        <v>3.23</v>
      </c>
      <c r="P68" s="36">
        <v>0.38</v>
      </c>
      <c r="Q68" s="36">
        <v>8.56</v>
      </c>
      <c r="R68" s="36">
        <v>0.66</v>
      </c>
      <c r="S68" s="36">
        <v>10050</v>
      </c>
    </row>
    <row r="69" spans="1:19" ht="15" thickBot="1" x14ac:dyDescent="0.35">
      <c r="A69" s="36">
        <v>69</v>
      </c>
      <c r="B69" s="36"/>
      <c r="C69" s="36">
        <v>69</v>
      </c>
      <c r="D69" s="36">
        <v>0</v>
      </c>
      <c r="E69" s="36">
        <v>69</v>
      </c>
      <c r="F69" s="36">
        <v>4</v>
      </c>
      <c r="G69" s="36">
        <v>2.92</v>
      </c>
      <c r="H69" s="36">
        <v>0.15</v>
      </c>
      <c r="I69" s="36">
        <v>14.59</v>
      </c>
      <c r="J69" s="36">
        <v>11.18</v>
      </c>
      <c r="K69" s="36">
        <v>1.0900000000000001</v>
      </c>
      <c r="L69" s="36">
        <v>4.71</v>
      </c>
      <c r="M69" s="36">
        <v>3.27</v>
      </c>
      <c r="N69" s="36">
        <v>21.29</v>
      </c>
      <c r="O69" s="36">
        <v>2.92</v>
      </c>
      <c r="P69" s="36">
        <v>0.15</v>
      </c>
      <c r="Q69" s="36">
        <v>14.59</v>
      </c>
      <c r="R69" s="36">
        <v>1.1200000000000001</v>
      </c>
      <c r="S69" s="36">
        <v>10200</v>
      </c>
    </row>
    <row r="70" spans="1:19" ht="15" thickBot="1" x14ac:dyDescent="0.35">
      <c r="A70" s="36">
        <v>70</v>
      </c>
      <c r="B70" s="36"/>
      <c r="C70" s="36">
        <v>70</v>
      </c>
      <c r="D70" s="36">
        <v>0</v>
      </c>
      <c r="E70" s="36">
        <v>70</v>
      </c>
      <c r="F70" s="36">
        <v>4</v>
      </c>
      <c r="G70" s="36">
        <v>1.77</v>
      </c>
      <c r="H70" s="36">
        <v>0.22</v>
      </c>
      <c r="I70" s="36">
        <v>6.96</v>
      </c>
      <c r="J70" s="36">
        <v>5.33</v>
      </c>
      <c r="K70" s="36">
        <v>1.66</v>
      </c>
      <c r="L70" s="36">
        <v>4.71</v>
      </c>
      <c r="M70" s="36">
        <v>4.9800000000000004</v>
      </c>
      <c r="N70" s="36">
        <v>11.37</v>
      </c>
      <c r="O70" s="36">
        <v>1.77</v>
      </c>
      <c r="P70" s="36">
        <v>0.22</v>
      </c>
      <c r="Q70" s="36">
        <v>6.96</v>
      </c>
      <c r="R70" s="36">
        <v>0.53</v>
      </c>
      <c r="S70" s="36">
        <v>10350</v>
      </c>
    </row>
    <row r="71" spans="1:19" ht="15" thickBot="1" x14ac:dyDescent="0.35">
      <c r="A71" s="36">
        <v>71</v>
      </c>
      <c r="B71" s="36"/>
      <c r="C71" s="36">
        <v>71</v>
      </c>
      <c r="D71" s="36">
        <v>0</v>
      </c>
      <c r="E71" s="36">
        <v>71</v>
      </c>
      <c r="F71" s="36">
        <v>4</v>
      </c>
      <c r="G71" s="36">
        <v>1.3</v>
      </c>
      <c r="H71" s="36">
        <v>0.09</v>
      </c>
      <c r="I71" s="36">
        <v>8.4600000000000009</v>
      </c>
      <c r="J71" s="36">
        <v>6.48</v>
      </c>
      <c r="K71" s="36">
        <v>1.08</v>
      </c>
      <c r="L71" s="36">
        <v>4.71</v>
      </c>
      <c r="M71" s="36">
        <v>3.25</v>
      </c>
      <c r="N71" s="36">
        <v>12.32</v>
      </c>
      <c r="O71" s="36">
        <v>1.3</v>
      </c>
      <c r="P71" s="36">
        <v>0.09</v>
      </c>
      <c r="Q71" s="36">
        <v>8.4600000000000009</v>
      </c>
      <c r="R71" s="36">
        <v>0.65</v>
      </c>
      <c r="S71" s="36">
        <v>10500</v>
      </c>
    </row>
    <row r="72" spans="1:19" ht="15" thickBot="1" x14ac:dyDescent="0.35">
      <c r="A72" s="36">
        <v>72</v>
      </c>
      <c r="B72" s="36"/>
      <c r="C72" s="36">
        <v>72</v>
      </c>
      <c r="D72" s="36">
        <v>0</v>
      </c>
      <c r="E72" s="36">
        <v>72</v>
      </c>
      <c r="F72" s="36">
        <v>4</v>
      </c>
      <c r="G72" s="36">
        <v>0.16</v>
      </c>
      <c r="H72" s="36">
        <v>0</v>
      </c>
      <c r="I72" s="36">
        <v>11.63</v>
      </c>
      <c r="J72" s="36">
        <v>8.9</v>
      </c>
      <c r="K72" s="36">
        <v>-0.31</v>
      </c>
      <c r="L72" s="36">
        <v>4.71</v>
      </c>
      <c r="M72" s="36">
        <v>-0.93</v>
      </c>
      <c r="N72" s="36">
        <v>14.86</v>
      </c>
      <c r="O72" s="36">
        <v>0.16</v>
      </c>
      <c r="P72" s="36">
        <v>0</v>
      </c>
      <c r="Q72" s="36">
        <v>11.63</v>
      </c>
      <c r="R72" s="36">
        <v>0.89</v>
      </c>
      <c r="S72" s="36">
        <v>10650</v>
      </c>
    </row>
    <row r="73" spans="1:19" ht="15" thickBot="1" x14ac:dyDescent="0.35">
      <c r="A73" s="36">
        <v>73</v>
      </c>
      <c r="B73" s="36"/>
      <c r="C73" s="36">
        <v>73</v>
      </c>
      <c r="D73" s="36">
        <v>0</v>
      </c>
      <c r="E73" s="36">
        <v>73</v>
      </c>
      <c r="F73" s="36">
        <v>4</v>
      </c>
      <c r="G73" s="36">
        <v>0.74</v>
      </c>
      <c r="H73" s="36">
        <v>0.02</v>
      </c>
      <c r="I73" s="36">
        <v>10.91</v>
      </c>
      <c r="J73" s="36">
        <v>8.35</v>
      </c>
      <c r="K73" s="36">
        <v>-0.09</v>
      </c>
      <c r="L73" s="36">
        <v>4.71</v>
      </c>
      <c r="M73" s="36">
        <v>-0.26</v>
      </c>
      <c r="N73" s="36">
        <v>14.65</v>
      </c>
      <c r="O73" s="36">
        <v>0.74</v>
      </c>
      <c r="P73" s="36">
        <v>0.02</v>
      </c>
      <c r="Q73" s="36">
        <v>10.91</v>
      </c>
      <c r="R73" s="36">
        <v>0.84</v>
      </c>
      <c r="S73" s="36">
        <v>10800</v>
      </c>
    </row>
    <row r="74" spans="1:19" ht="15" thickBot="1" x14ac:dyDescent="0.35">
      <c r="A74" s="36">
        <v>74</v>
      </c>
      <c r="B74" s="36"/>
      <c r="C74" s="36">
        <v>74</v>
      </c>
      <c r="D74" s="36">
        <v>0</v>
      </c>
      <c r="E74" s="36">
        <v>74</v>
      </c>
      <c r="F74" s="36">
        <v>4</v>
      </c>
      <c r="G74" s="36">
        <v>-1.4</v>
      </c>
      <c r="H74" s="36">
        <v>0.05</v>
      </c>
      <c r="I74" s="36">
        <v>12.98</v>
      </c>
      <c r="J74" s="36">
        <v>9.94</v>
      </c>
      <c r="K74" s="36">
        <v>-2.68</v>
      </c>
      <c r="L74" s="36">
        <v>4.71</v>
      </c>
      <c r="M74" s="36">
        <v>-8.0299999999999994</v>
      </c>
      <c r="N74" s="36">
        <v>20.21</v>
      </c>
      <c r="O74" s="36">
        <v>-1.4</v>
      </c>
      <c r="P74" s="36">
        <v>0.05</v>
      </c>
      <c r="Q74" s="36">
        <v>12.98</v>
      </c>
      <c r="R74" s="36">
        <v>0.99</v>
      </c>
      <c r="S74" s="36">
        <v>10950</v>
      </c>
    </row>
    <row r="75" spans="1:19" ht="15" thickBot="1" x14ac:dyDescent="0.35">
      <c r="A75" s="36">
        <v>75</v>
      </c>
      <c r="B75" s="36"/>
      <c r="C75" s="36">
        <v>75</v>
      </c>
      <c r="D75" s="36">
        <v>0</v>
      </c>
      <c r="E75" s="36">
        <v>75</v>
      </c>
      <c r="F75" s="36">
        <v>4</v>
      </c>
      <c r="G75" s="36">
        <v>-3.12</v>
      </c>
      <c r="H75" s="36">
        <v>0.25</v>
      </c>
      <c r="I75" s="36">
        <v>11.12</v>
      </c>
      <c r="J75" s="36">
        <v>8.51</v>
      </c>
      <c r="K75" s="36">
        <v>-3.95</v>
      </c>
      <c r="L75" s="36">
        <v>4.71</v>
      </c>
      <c r="M75" s="36">
        <v>-11.86</v>
      </c>
      <c r="N75" s="36">
        <v>18.78</v>
      </c>
      <c r="O75" s="36">
        <v>-3.12</v>
      </c>
      <c r="P75" s="36">
        <v>0.25</v>
      </c>
      <c r="Q75" s="36">
        <v>11.12</v>
      </c>
      <c r="R75" s="36">
        <v>0.85</v>
      </c>
      <c r="S75" s="36">
        <v>11100</v>
      </c>
    </row>
    <row r="76" spans="1:19" ht="15" thickBot="1" x14ac:dyDescent="0.35">
      <c r="A76" s="36">
        <v>76</v>
      </c>
      <c r="B76" s="36"/>
      <c r="C76" s="36">
        <v>76</v>
      </c>
      <c r="D76" s="36">
        <v>0</v>
      </c>
      <c r="E76" s="36">
        <v>76</v>
      </c>
      <c r="F76" s="36">
        <v>4</v>
      </c>
      <c r="G76" s="36">
        <v>-2.86</v>
      </c>
      <c r="H76" s="36">
        <v>0.15</v>
      </c>
      <c r="I76" s="36">
        <v>14.06</v>
      </c>
      <c r="J76" s="36">
        <v>10.77</v>
      </c>
      <c r="K76" s="36">
        <v>-3.55</v>
      </c>
      <c r="L76" s="36">
        <v>4.71</v>
      </c>
      <c r="M76" s="36">
        <v>-10.65</v>
      </c>
      <c r="N76" s="36">
        <v>21.51</v>
      </c>
      <c r="O76" s="36">
        <v>-2.86</v>
      </c>
      <c r="P76" s="36">
        <v>0.15</v>
      </c>
      <c r="Q76" s="36">
        <v>14.06</v>
      </c>
      <c r="R76" s="36">
        <v>1.08</v>
      </c>
      <c r="S76" s="36">
        <v>11250</v>
      </c>
    </row>
    <row r="77" spans="1:19" ht="15" thickBot="1" x14ac:dyDescent="0.35">
      <c r="A77" s="36">
        <v>77</v>
      </c>
      <c r="B77" s="36"/>
      <c r="C77" s="36">
        <v>77</v>
      </c>
      <c r="D77" s="36">
        <v>0</v>
      </c>
      <c r="E77" s="36">
        <v>77</v>
      </c>
      <c r="F77" s="36">
        <v>4</v>
      </c>
      <c r="G77" s="36">
        <v>-2.88</v>
      </c>
      <c r="H77" s="36">
        <v>0.11</v>
      </c>
      <c r="I77" s="36">
        <v>17.13</v>
      </c>
      <c r="J77" s="36">
        <v>13.12</v>
      </c>
      <c r="K77" s="36">
        <v>-4.1100000000000003</v>
      </c>
      <c r="L77" s="36">
        <v>4.71</v>
      </c>
      <c r="M77" s="36">
        <v>-12.34</v>
      </c>
      <c r="N77" s="36">
        <v>26.89</v>
      </c>
      <c r="O77" s="36">
        <v>-2.88</v>
      </c>
      <c r="P77" s="36">
        <v>0.11</v>
      </c>
      <c r="Q77" s="36">
        <v>17.13</v>
      </c>
      <c r="R77" s="36">
        <v>1.31</v>
      </c>
      <c r="S77" s="36">
        <v>11400</v>
      </c>
    </row>
    <row r="78" spans="1:19" ht="15" thickBot="1" x14ac:dyDescent="0.35">
      <c r="A78" s="36">
        <v>78</v>
      </c>
      <c r="B78" s="36"/>
      <c r="C78" s="36">
        <v>78</v>
      </c>
      <c r="D78" s="36">
        <v>0</v>
      </c>
      <c r="E78" s="36">
        <v>78</v>
      </c>
      <c r="F78" s="36">
        <v>4</v>
      </c>
      <c r="G78" s="36">
        <v>-4.03</v>
      </c>
      <c r="H78" s="36">
        <v>0.15</v>
      </c>
      <c r="I78" s="36">
        <v>19.55</v>
      </c>
      <c r="J78" s="36">
        <v>14.97</v>
      </c>
      <c r="K78" s="36">
        <v>-5.36</v>
      </c>
      <c r="L78" s="36">
        <v>4.71</v>
      </c>
      <c r="M78" s="36">
        <v>-16.09</v>
      </c>
      <c r="N78" s="36">
        <v>31.22</v>
      </c>
      <c r="O78" s="36">
        <v>-4.03</v>
      </c>
      <c r="P78" s="36">
        <v>0.15</v>
      </c>
      <c r="Q78" s="36">
        <v>19.55</v>
      </c>
      <c r="R78" s="36">
        <v>1.5</v>
      </c>
      <c r="S78" s="36">
        <v>11550</v>
      </c>
    </row>
    <row r="79" spans="1:19" ht="15" thickBot="1" x14ac:dyDescent="0.35">
      <c r="A79" s="36">
        <v>79</v>
      </c>
      <c r="B79" s="36"/>
      <c r="C79" s="36">
        <v>79</v>
      </c>
      <c r="D79" s="36">
        <v>0</v>
      </c>
      <c r="E79" s="36">
        <v>79</v>
      </c>
      <c r="F79" s="36">
        <v>4</v>
      </c>
      <c r="G79" s="36">
        <v>-0.8</v>
      </c>
      <c r="H79" s="36">
        <v>0.02</v>
      </c>
      <c r="I79" s="36">
        <v>10.89</v>
      </c>
      <c r="J79" s="36">
        <v>8.34</v>
      </c>
      <c r="K79" s="36">
        <v>-1.54</v>
      </c>
      <c r="L79" s="36">
        <v>4.71</v>
      </c>
      <c r="M79" s="36">
        <v>-4.6100000000000003</v>
      </c>
      <c r="N79" s="36">
        <v>15.93</v>
      </c>
      <c r="O79" s="36">
        <v>-0.8</v>
      </c>
      <c r="P79" s="36">
        <v>0.02</v>
      </c>
      <c r="Q79" s="36">
        <v>10.89</v>
      </c>
      <c r="R79" s="36">
        <v>0.83</v>
      </c>
      <c r="S79" s="36">
        <v>11700</v>
      </c>
    </row>
    <row r="80" spans="1:19" ht="15" thickBot="1" x14ac:dyDescent="0.35">
      <c r="A80" s="36">
        <v>80</v>
      </c>
      <c r="B80" s="36"/>
      <c r="C80" s="36">
        <v>80</v>
      </c>
      <c r="D80" s="36">
        <v>0</v>
      </c>
      <c r="E80" s="36">
        <v>80</v>
      </c>
      <c r="F80" s="36">
        <v>4</v>
      </c>
      <c r="G80" s="36">
        <v>-2.37</v>
      </c>
      <c r="H80" s="36">
        <v>0.12</v>
      </c>
      <c r="I80" s="36">
        <v>13.36</v>
      </c>
      <c r="J80" s="36">
        <v>10.23</v>
      </c>
      <c r="K80" s="36">
        <v>-3.81</v>
      </c>
      <c r="L80" s="36">
        <v>4.71</v>
      </c>
      <c r="M80" s="36">
        <v>-11.43</v>
      </c>
      <c r="N80" s="36">
        <v>21.79</v>
      </c>
      <c r="O80" s="36">
        <v>-2.37</v>
      </c>
      <c r="P80" s="36">
        <v>0.12</v>
      </c>
      <c r="Q80" s="36">
        <v>13.36</v>
      </c>
      <c r="R80" s="36">
        <v>1.02</v>
      </c>
      <c r="S80" s="36">
        <v>11850</v>
      </c>
    </row>
    <row r="81" spans="1:19" x14ac:dyDescent="0.3">
      <c r="A81" s="37">
        <v>81</v>
      </c>
      <c r="B81" s="37"/>
      <c r="C81" s="37">
        <v>81</v>
      </c>
      <c r="D81" s="37">
        <v>0</v>
      </c>
      <c r="E81" s="37">
        <v>81</v>
      </c>
      <c r="F81" s="37">
        <v>4</v>
      </c>
      <c r="G81" s="37">
        <v>-0.66</v>
      </c>
      <c r="H81" s="37">
        <v>0.01</v>
      </c>
      <c r="I81" s="37">
        <v>16.63</v>
      </c>
      <c r="J81" s="37">
        <v>12.74</v>
      </c>
      <c r="K81" s="37">
        <v>-2.17</v>
      </c>
      <c r="L81" s="37">
        <v>4.71</v>
      </c>
      <c r="M81" s="37">
        <v>-6.52</v>
      </c>
      <c r="N81" s="37">
        <v>24.62</v>
      </c>
      <c r="O81" s="37">
        <v>-0.66</v>
      </c>
      <c r="P81" s="37">
        <v>0.01</v>
      </c>
      <c r="Q81" s="37">
        <v>16.63</v>
      </c>
      <c r="R81" s="37">
        <v>1.27</v>
      </c>
      <c r="S81" s="37">
        <v>12000</v>
      </c>
    </row>
    <row r="82" spans="1:19" ht="15" thickBot="1" x14ac:dyDescent="0.35">
      <c r="A82" s="36">
        <v>82</v>
      </c>
      <c r="B82" s="36"/>
      <c r="C82" s="36">
        <v>82</v>
      </c>
      <c r="D82" s="36">
        <v>0</v>
      </c>
      <c r="E82" s="36">
        <v>82</v>
      </c>
      <c r="F82" s="36">
        <v>4</v>
      </c>
      <c r="G82" s="36">
        <v>-1.57</v>
      </c>
      <c r="H82" s="36">
        <v>0.05</v>
      </c>
      <c r="I82" s="36">
        <v>14.9</v>
      </c>
      <c r="J82" s="36">
        <v>11.41</v>
      </c>
      <c r="K82" s="36">
        <v>-2.78</v>
      </c>
      <c r="L82" s="36">
        <v>4.71</v>
      </c>
      <c r="M82" s="36">
        <v>-8.33</v>
      </c>
      <c r="N82" s="36">
        <v>22.77</v>
      </c>
      <c r="O82" s="36">
        <v>-1.57</v>
      </c>
      <c r="P82" s="36">
        <v>0.05</v>
      </c>
      <c r="Q82" s="36">
        <v>14.9</v>
      </c>
      <c r="R82" s="36">
        <v>1.1399999999999999</v>
      </c>
      <c r="S82" s="36">
        <v>12150</v>
      </c>
    </row>
    <row r="83" spans="1:19" ht="15" thickBot="1" x14ac:dyDescent="0.35">
      <c r="A83" s="36">
        <v>83</v>
      </c>
      <c r="B83" s="36"/>
      <c r="C83" s="36">
        <v>83</v>
      </c>
      <c r="D83" s="36">
        <v>0</v>
      </c>
      <c r="E83" s="36">
        <v>83</v>
      </c>
      <c r="F83" s="36">
        <v>4</v>
      </c>
      <c r="G83" s="36">
        <v>0.83</v>
      </c>
      <c r="H83" s="36">
        <v>0.01</v>
      </c>
      <c r="I83" s="36">
        <v>16.13</v>
      </c>
      <c r="J83" s="36">
        <v>12.35</v>
      </c>
      <c r="K83" s="36">
        <v>-1.06</v>
      </c>
      <c r="L83" s="36">
        <v>4.71</v>
      </c>
      <c r="M83" s="36">
        <v>-3.18</v>
      </c>
      <c r="N83" s="36">
        <v>22.54</v>
      </c>
      <c r="O83" s="36">
        <v>0.83</v>
      </c>
      <c r="P83" s="36">
        <v>0.01</v>
      </c>
      <c r="Q83" s="36">
        <v>16.13</v>
      </c>
      <c r="R83" s="36">
        <v>1.24</v>
      </c>
      <c r="S83" s="36">
        <v>12300</v>
      </c>
    </row>
    <row r="84" spans="1:19" ht="15" thickBot="1" x14ac:dyDescent="0.35">
      <c r="A84" s="36">
        <v>84</v>
      </c>
      <c r="B84" s="36"/>
      <c r="C84" s="36">
        <v>84</v>
      </c>
      <c r="D84" s="36">
        <v>0</v>
      </c>
      <c r="E84" s="36">
        <v>84</v>
      </c>
      <c r="F84" s="36">
        <v>4</v>
      </c>
      <c r="G84" s="36">
        <v>-0.79</v>
      </c>
      <c r="H84" s="36">
        <v>0.02</v>
      </c>
      <c r="I84" s="36">
        <v>12.92</v>
      </c>
      <c r="J84" s="36">
        <v>9.89</v>
      </c>
      <c r="K84" s="36">
        <v>-2.35</v>
      </c>
      <c r="L84" s="36">
        <v>4.71</v>
      </c>
      <c r="M84" s="36">
        <v>-7.06</v>
      </c>
      <c r="N84" s="36">
        <v>19.420000000000002</v>
      </c>
      <c r="O84" s="36">
        <v>-0.79</v>
      </c>
      <c r="P84" s="36">
        <v>0.02</v>
      </c>
      <c r="Q84" s="36">
        <v>12.92</v>
      </c>
      <c r="R84" s="36">
        <v>0.99</v>
      </c>
      <c r="S84" s="36">
        <v>12450</v>
      </c>
    </row>
    <row r="85" spans="1:19" ht="15" thickBot="1" x14ac:dyDescent="0.35">
      <c r="A85" s="36">
        <v>85</v>
      </c>
      <c r="B85" s="36"/>
      <c r="C85" s="36">
        <v>85</v>
      </c>
      <c r="D85" s="36">
        <v>0</v>
      </c>
      <c r="E85" s="36">
        <v>85</v>
      </c>
      <c r="F85" s="36">
        <v>4</v>
      </c>
      <c r="G85" s="36">
        <v>0.56000000000000005</v>
      </c>
      <c r="H85" s="36">
        <v>0.01</v>
      </c>
      <c r="I85" s="36">
        <v>15.54</v>
      </c>
      <c r="J85" s="36">
        <v>11.9</v>
      </c>
      <c r="K85" s="36">
        <v>-1.73</v>
      </c>
      <c r="L85" s="36">
        <v>4.71</v>
      </c>
      <c r="M85" s="36">
        <v>-5.2</v>
      </c>
      <c r="N85" s="36">
        <v>21.23</v>
      </c>
      <c r="O85" s="36">
        <v>0.56000000000000005</v>
      </c>
      <c r="P85" s="36">
        <v>0.01</v>
      </c>
      <c r="Q85" s="36">
        <v>15.54</v>
      </c>
      <c r="R85" s="36">
        <v>1.19</v>
      </c>
      <c r="S85" s="36">
        <v>12600</v>
      </c>
    </row>
    <row r="86" spans="1:19" ht="15" thickBot="1" x14ac:dyDescent="0.35">
      <c r="A86" s="36">
        <v>86</v>
      </c>
      <c r="B86" s="36"/>
      <c r="C86" s="36">
        <v>86</v>
      </c>
      <c r="D86" s="36">
        <v>0</v>
      </c>
      <c r="E86" s="36">
        <v>86</v>
      </c>
      <c r="F86" s="36">
        <v>4</v>
      </c>
      <c r="G86" s="36">
        <v>0.67</v>
      </c>
      <c r="H86" s="36">
        <v>0.01</v>
      </c>
      <c r="I86" s="36">
        <v>15.29</v>
      </c>
      <c r="J86" s="36">
        <v>11.71</v>
      </c>
      <c r="K86" s="36">
        <v>-1.39</v>
      </c>
      <c r="L86" s="36">
        <v>4.71</v>
      </c>
      <c r="M86" s="36">
        <v>-4.18</v>
      </c>
      <c r="N86" s="36">
        <v>20.79</v>
      </c>
      <c r="O86" s="36">
        <v>0.67</v>
      </c>
      <c r="P86" s="36">
        <v>0.01</v>
      </c>
      <c r="Q86" s="36">
        <v>15.29</v>
      </c>
      <c r="R86" s="36">
        <v>1.17</v>
      </c>
      <c r="S86" s="36">
        <v>12750</v>
      </c>
    </row>
    <row r="87" spans="1:19" ht="15" thickBot="1" x14ac:dyDescent="0.35">
      <c r="A87" s="36">
        <v>87</v>
      </c>
      <c r="B87" s="36"/>
      <c r="C87" s="36">
        <v>87</v>
      </c>
      <c r="D87" s="36">
        <v>0</v>
      </c>
      <c r="E87" s="36">
        <v>87</v>
      </c>
      <c r="F87" s="36">
        <v>4</v>
      </c>
      <c r="G87" s="36">
        <v>4.72</v>
      </c>
      <c r="H87" s="36">
        <v>0.23</v>
      </c>
      <c r="I87" s="36">
        <v>17.75</v>
      </c>
      <c r="J87" s="36">
        <v>13.59</v>
      </c>
      <c r="K87" s="36">
        <v>2.37</v>
      </c>
      <c r="L87" s="36">
        <v>4.71</v>
      </c>
      <c r="M87" s="36">
        <v>7.1</v>
      </c>
      <c r="N87" s="36">
        <v>27.46</v>
      </c>
      <c r="O87" s="36">
        <v>4.72</v>
      </c>
      <c r="P87" s="36">
        <v>0.23</v>
      </c>
      <c r="Q87" s="36">
        <v>17.75</v>
      </c>
      <c r="R87" s="36">
        <v>1.36</v>
      </c>
      <c r="S87" s="36">
        <v>12900</v>
      </c>
    </row>
    <row r="88" spans="1:19" ht="15" thickBot="1" x14ac:dyDescent="0.35">
      <c r="A88" s="36">
        <v>88</v>
      </c>
      <c r="B88" s="36"/>
      <c r="C88" s="36">
        <v>88</v>
      </c>
      <c r="D88" s="36">
        <v>0</v>
      </c>
      <c r="E88" s="36">
        <v>88</v>
      </c>
      <c r="F88" s="36">
        <v>4</v>
      </c>
      <c r="G88" s="36">
        <v>7.06</v>
      </c>
      <c r="H88" s="36">
        <v>0.49</v>
      </c>
      <c r="I88" s="36">
        <v>14.98</v>
      </c>
      <c r="J88" s="36">
        <v>11.47</v>
      </c>
      <c r="K88" s="36">
        <v>5.08</v>
      </c>
      <c r="L88" s="36">
        <v>4.71</v>
      </c>
      <c r="M88" s="36">
        <v>15.24</v>
      </c>
      <c r="N88" s="36">
        <v>29.38</v>
      </c>
      <c r="O88" s="36">
        <v>7.06</v>
      </c>
      <c r="P88" s="36">
        <v>0.49</v>
      </c>
      <c r="Q88" s="36">
        <v>14.98</v>
      </c>
      <c r="R88" s="36">
        <v>1.1499999999999999</v>
      </c>
      <c r="S88" s="36">
        <v>13050</v>
      </c>
    </row>
    <row r="89" spans="1:19" ht="15" thickBot="1" x14ac:dyDescent="0.35">
      <c r="A89" s="36">
        <v>89</v>
      </c>
      <c r="B89" s="36"/>
      <c r="C89" s="36">
        <v>89</v>
      </c>
      <c r="D89" s="36">
        <v>0</v>
      </c>
      <c r="E89" s="36">
        <v>89</v>
      </c>
      <c r="F89" s="36">
        <v>4</v>
      </c>
      <c r="G89" s="36">
        <v>5.76</v>
      </c>
      <c r="H89" s="36">
        <v>0.36</v>
      </c>
      <c r="I89" s="36">
        <v>15.79</v>
      </c>
      <c r="J89" s="36">
        <v>12.1</v>
      </c>
      <c r="K89" s="36">
        <v>3.61</v>
      </c>
      <c r="L89" s="36">
        <v>4.71</v>
      </c>
      <c r="M89" s="36">
        <v>10.84</v>
      </c>
      <c r="N89" s="36">
        <v>27.17</v>
      </c>
      <c r="O89" s="36">
        <v>5.76</v>
      </c>
      <c r="P89" s="36">
        <v>0.36</v>
      </c>
      <c r="Q89" s="36">
        <v>15.79</v>
      </c>
      <c r="R89" s="36">
        <v>1.21</v>
      </c>
      <c r="S89" s="36">
        <v>13200</v>
      </c>
    </row>
    <row r="90" spans="1:19" ht="15" thickBot="1" x14ac:dyDescent="0.35">
      <c r="A90" s="36">
        <v>90</v>
      </c>
      <c r="B90" s="36"/>
      <c r="C90" s="36">
        <v>90</v>
      </c>
      <c r="D90" s="36">
        <v>0</v>
      </c>
      <c r="E90" s="36">
        <v>90</v>
      </c>
      <c r="F90" s="36">
        <v>4</v>
      </c>
      <c r="G90" s="36">
        <v>1.24</v>
      </c>
      <c r="H90" s="36">
        <v>0.02</v>
      </c>
      <c r="I90" s="36">
        <v>17.53</v>
      </c>
      <c r="J90" s="36">
        <v>13.43</v>
      </c>
      <c r="K90" s="36">
        <v>-0.94</v>
      </c>
      <c r="L90" s="36">
        <v>4.71</v>
      </c>
      <c r="M90" s="36">
        <v>-2.81</v>
      </c>
      <c r="N90" s="36">
        <v>23.96</v>
      </c>
      <c r="O90" s="36">
        <v>1.24</v>
      </c>
      <c r="P90" s="36">
        <v>0.02</v>
      </c>
      <c r="Q90" s="36">
        <v>17.53</v>
      </c>
      <c r="R90" s="36">
        <v>1.34</v>
      </c>
      <c r="S90" s="36">
        <v>13350</v>
      </c>
    </row>
    <row r="91" spans="1:19" ht="15" thickBot="1" x14ac:dyDescent="0.35">
      <c r="A91" s="36">
        <v>91</v>
      </c>
      <c r="B91" s="36"/>
      <c r="C91" s="36">
        <v>91</v>
      </c>
      <c r="D91" s="36">
        <v>0</v>
      </c>
      <c r="E91" s="36">
        <v>91</v>
      </c>
      <c r="F91" s="36">
        <v>4</v>
      </c>
      <c r="G91" s="36">
        <v>-3.41</v>
      </c>
      <c r="H91" s="36">
        <v>0.33</v>
      </c>
      <c r="I91" s="36">
        <v>9.94</v>
      </c>
      <c r="J91" s="36">
        <v>7.61</v>
      </c>
      <c r="K91" s="36">
        <v>-4.5999999999999996</v>
      </c>
      <c r="L91" s="36">
        <v>4.71</v>
      </c>
      <c r="M91" s="36">
        <v>-13.8</v>
      </c>
      <c r="N91" s="36">
        <v>17.760000000000002</v>
      </c>
      <c r="O91" s="36">
        <v>-3.41</v>
      </c>
      <c r="P91" s="36">
        <v>0.33</v>
      </c>
      <c r="Q91" s="36">
        <v>9.94</v>
      </c>
      <c r="R91" s="36">
        <v>0.76</v>
      </c>
      <c r="S91" s="36">
        <v>13500</v>
      </c>
    </row>
    <row r="92" spans="1:19" ht="15" thickBot="1" x14ac:dyDescent="0.35">
      <c r="A92" s="36">
        <v>92</v>
      </c>
      <c r="B92" s="36"/>
      <c r="C92" s="36">
        <v>92</v>
      </c>
      <c r="D92" s="36">
        <v>0</v>
      </c>
      <c r="E92" s="36">
        <v>92</v>
      </c>
      <c r="F92" s="36">
        <v>4</v>
      </c>
      <c r="G92" s="36">
        <v>-3.74</v>
      </c>
      <c r="H92" s="36">
        <v>0.21</v>
      </c>
      <c r="I92" s="36">
        <v>14.9</v>
      </c>
      <c r="J92" s="36">
        <v>11.41</v>
      </c>
      <c r="K92" s="36">
        <v>-5.89</v>
      </c>
      <c r="L92" s="36">
        <v>4.71</v>
      </c>
      <c r="M92" s="36">
        <v>-17.68</v>
      </c>
      <c r="N92" s="36">
        <v>23.83</v>
      </c>
      <c r="O92" s="36">
        <v>-3.74</v>
      </c>
      <c r="P92" s="36">
        <v>0.21</v>
      </c>
      <c r="Q92" s="36">
        <v>14.9</v>
      </c>
      <c r="R92" s="36">
        <v>1.1399999999999999</v>
      </c>
      <c r="S92" s="36">
        <v>13650</v>
      </c>
    </row>
    <row r="93" spans="1:19" ht="15" thickBot="1" x14ac:dyDescent="0.35">
      <c r="A93" s="36">
        <v>93</v>
      </c>
      <c r="B93" s="36"/>
      <c r="C93" s="36">
        <v>93</v>
      </c>
      <c r="D93" s="36">
        <v>0</v>
      </c>
      <c r="E93" s="36">
        <v>93</v>
      </c>
      <c r="F93" s="36">
        <v>4</v>
      </c>
      <c r="G93" s="36">
        <v>-7.51</v>
      </c>
      <c r="H93" s="36">
        <v>0.47</v>
      </c>
      <c r="I93" s="36">
        <v>16.37</v>
      </c>
      <c r="J93" s="36">
        <v>12.53</v>
      </c>
      <c r="K93" s="36">
        <v>-9.52</v>
      </c>
      <c r="L93" s="36">
        <v>4.71</v>
      </c>
      <c r="M93" s="36">
        <v>-28.57</v>
      </c>
      <c r="N93" s="36">
        <v>31.06</v>
      </c>
      <c r="O93" s="36">
        <v>-7.51</v>
      </c>
      <c r="P93" s="36">
        <v>0.47</v>
      </c>
      <c r="Q93" s="36">
        <v>16.37</v>
      </c>
      <c r="R93" s="36">
        <v>1.25</v>
      </c>
      <c r="S93" s="36">
        <v>13800</v>
      </c>
    </row>
    <row r="94" spans="1:19" ht="15" thickBot="1" x14ac:dyDescent="0.35">
      <c r="A94" s="36">
        <v>94</v>
      </c>
      <c r="B94" s="36"/>
      <c r="C94" s="36">
        <v>94</v>
      </c>
      <c r="D94" s="36">
        <v>0</v>
      </c>
      <c r="E94" s="36">
        <v>94</v>
      </c>
      <c r="F94" s="36">
        <v>4</v>
      </c>
      <c r="G94" s="36">
        <v>-8.24</v>
      </c>
      <c r="H94" s="36">
        <v>0.83</v>
      </c>
      <c r="I94" s="36">
        <v>7.75</v>
      </c>
      <c r="J94" s="36">
        <v>5.94</v>
      </c>
      <c r="K94" s="36">
        <v>-9.25</v>
      </c>
      <c r="L94" s="36">
        <v>4.71</v>
      </c>
      <c r="M94" s="36">
        <v>-27.74</v>
      </c>
      <c r="N94" s="36">
        <v>27.74</v>
      </c>
      <c r="O94" s="36">
        <v>-8.24</v>
      </c>
      <c r="P94" s="36">
        <v>0.83</v>
      </c>
      <c r="Q94" s="36">
        <v>7.75</v>
      </c>
      <c r="R94" s="36">
        <v>0.59</v>
      </c>
      <c r="S94" s="36">
        <v>13950</v>
      </c>
    </row>
    <row r="95" spans="1:19" ht="15" thickBot="1" x14ac:dyDescent="0.35">
      <c r="A95" s="36">
        <v>95</v>
      </c>
      <c r="B95" s="36"/>
      <c r="C95" s="36">
        <v>95</v>
      </c>
      <c r="D95" s="36">
        <v>0</v>
      </c>
      <c r="E95" s="36">
        <v>95</v>
      </c>
      <c r="F95" s="36">
        <v>4</v>
      </c>
      <c r="G95" s="36">
        <v>-10.18</v>
      </c>
      <c r="H95" s="36">
        <v>0.85</v>
      </c>
      <c r="I95" s="36">
        <v>8.86</v>
      </c>
      <c r="J95" s="36">
        <v>6.78</v>
      </c>
      <c r="K95" s="36">
        <v>-9.3000000000000007</v>
      </c>
      <c r="L95" s="36">
        <v>4.71</v>
      </c>
      <c r="M95" s="36">
        <v>-27.9</v>
      </c>
      <c r="N95" s="36">
        <v>30.56</v>
      </c>
      <c r="O95" s="36">
        <v>-10.18</v>
      </c>
      <c r="P95" s="36">
        <v>0.85</v>
      </c>
      <c r="Q95" s="36">
        <v>8.86</v>
      </c>
      <c r="R95" s="36">
        <v>0.68</v>
      </c>
      <c r="S95" s="36">
        <v>14100</v>
      </c>
    </row>
    <row r="96" spans="1:19" ht="15" thickBot="1" x14ac:dyDescent="0.35">
      <c r="A96" s="36">
        <v>96</v>
      </c>
      <c r="B96" s="36"/>
      <c r="C96" s="36">
        <v>96</v>
      </c>
      <c r="D96" s="36">
        <v>0</v>
      </c>
      <c r="E96" s="36">
        <v>96</v>
      </c>
      <c r="F96" s="36">
        <v>4</v>
      </c>
      <c r="G96" s="36">
        <v>-9.9499999999999993</v>
      </c>
      <c r="H96" s="36">
        <v>0.73</v>
      </c>
      <c r="I96" s="36">
        <v>12.4</v>
      </c>
      <c r="J96" s="36">
        <v>9.5</v>
      </c>
      <c r="K96" s="36">
        <v>-9.48</v>
      </c>
      <c r="L96" s="36">
        <v>4.71</v>
      </c>
      <c r="M96" s="36">
        <v>-28.45</v>
      </c>
      <c r="N96" s="36">
        <v>34.35</v>
      </c>
      <c r="O96" s="36">
        <v>-9.9499999999999993</v>
      </c>
      <c r="P96" s="36">
        <v>0.73</v>
      </c>
      <c r="Q96" s="36">
        <v>12.4</v>
      </c>
      <c r="R96" s="36">
        <v>0.95</v>
      </c>
      <c r="S96" s="36">
        <v>14250</v>
      </c>
    </row>
    <row r="97" spans="1:19" ht="15" thickBot="1" x14ac:dyDescent="0.35">
      <c r="A97" s="36">
        <v>97</v>
      </c>
      <c r="B97" s="36"/>
      <c r="C97" s="36">
        <v>97</v>
      </c>
      <c r="D97" s="36">
        <v>0</v>
      </c>
      <c r="E97" s="36">
        <v>97</v>
      </c>
      <c r="F97" s="36">
        <v>4</v>
      </c>
      <c r="G97" s="36">
        <v>-11.74</v>
      </c>
      <c r="H97" s="36">
        <v>0.8</v>
      </c>
      <c r="I97" s="36">
        <v>12.14</v>
      </c>
      <c r="J97" s="36">
        <v>9.3000000000000007</v>
      </c>
      <c r="K97" s="36">
        <v>-12.22</v>
      </c>
      <c r="L97" s="36">
        <v>4.71</v>
      </c>
      <c r="M97" s="36">
        <v>-36.65</v>
      </c>
      <c r="N97" s="36">
        <v>36.65</v>
      </c>
      <c r="O97" s="36">
        <v>-11.74</v>
      </c>
      <c r="P97" s="36">
        <v>0.8</v>
      </c>
      <c r="Q97" s="36">
        <v>12.14</v>
      </c>
      <c r="R97" s="36">
        <v>0.93</v>
      </c>
      <c r="S97" s="36">
        <v>14400</v>
      </c>
    </row>
    <row r="98" spans="1:19" ht="15" thickBot="1" x14ac:dyDescent="0.35">
      <c r="A98" s="36">
        <v>98</v>
      </c>
      <c r="B98" s="36"/>
      <c r="C98" s="36">
        <v>98</v>
      </c>
      <c r="D98" s="36">
        <v>0</v>
      </c>
      <c r="E98" s="36">
        <v>98</v>
      </c>
      <c r="F98" s="36">
        <v>4</v>
      </c>
      <c r="G98" s="36">
        <v>-12.6</v>
      </c>
      <c r="H98" s="36">
        <v>0.82</v>
      </c>
      <c r="I98" s="36">
        <v>12.25</v>
      </c>
      <c r="J98" s="36">
        <v>9.3800000000000008</v>
      </c>
      <c r="K98" s="36">
        <v>-14.43</v>
      </c>
      <c r="L98" s="36">
        <v>4.71</v>
      </c>
      <c r="M98" s="36">
        <v>-43.3</v>
      </c>
      <c r="N98" s="36">
        <v>43.3</v>
      </c>
      <c r="O98" s="36">
        <v>-12.6</v>
      </c>
      <c r="P98" s="36">
        <v>0.82</v>
      </c>
      <c r="Q98" s="36">
        <v>12.25</v>
      </c>
      <c r="R98" s="36">
        <v>0.94</v>
      </c>
      <c r="S98" s="36">
        <v>14550</v>
      </c>
    </row>
    <row r="99" spans="1:19" ht="15" thickBot="1" x14ac:dyDescent="0.35">
      <c r="A99" s="36">
        <v>99</v>
      </c>
      <c r="B99" s="36"/>
      <c r="C99" s="36">
        <v>99</v>
      </c>
      <c r="D99" s="36">
        <v>0</v>
      </c>
      <c r="E99" s="36">
        <v>99</v>
      </c>
      <c r="F99" s="36">
        <v>4</v>
      </c>
      <c r="G99" s="36">
        <v>-11.87</v>
      </c>
      <c r="H99" s="36">
        <v>0.93</v>
      </c>
      <c r="I99" s="36">
        <v>6.7</v>
      </c>
      <c r="J99" s="36">
        <v>5.13</v>
      </c>
      <c r="K99" s="36">
        <v>-12.78</v>
      </c>
      <c r="L99" s="36">
        <v>4.71</v>
      </c>
      <c r="M99" s="36">
        <v>-38.35</v>
      </c>
      <c r="N99" s="36">
        <v>38.35</v>
      </c>
      <c r="O99" s="36">
        <v>-11.87</v>
      </c>
      <c r="P99" s="36">
        <v>0.93</v>
      </c>
      <c r="Q99" s="36">
        <v>6.7</v>
      </c>
      <c r="R99" s="36">
        <v>0.51</v>
      </c>
      <c r="S99" s="36">
        <v>14700</v>
      </c>
    </row>
    <row r="100" spans="1:19" ht="15" thickBot="1" x14ac:dyDescent="0.35">
      <c r="A100" s="36">
        <v>100</v>
      </c>
      <c r="B100" s="36"/>
      <c r="C100" s="36">
        <v>100</v>
      </c>
      <c r="D100" s="36">
        <v>0</v>
      </c>
      <c r="E100" s="36">
        <v>100</v>
      </c>
      <c r="F100" s="36">
        <v>4</v>
      </c>
      <c r="G100" s="36">
        <v>-8.39</v>
      </c>
      <c r="H100" s="36">
        <v>0.79</v>
      </c>
      <c r="I100" s="36">
        <v>8.94</v>
      </c>
      <c r="J100" s="36">
        <v>6.84</v>
      </c>
      <c r="K100" s="36">
        <v>-9.68</v>
      </c>
      <c r="L100" s="36">
        <v>4.71</v>
      </c>
      <c r="M100" s="36">
        <v>-29.03</v>
      </c>
      <c r="N100" s="36">
        <v>29.03</v>
      </c>
      <c r="O100" s="36">
        <v>-8.39</v>
      </c>
      <c r="P100" s="36">
        <v>0.79</v>
      </c>
      <c r="Q100" s="36">
        <v>8.94</v>
      </c>
      <c r="R100" s="36">
        <v>0.68</v>
      </c>
      <c r="S100" s="36">
        <v>14850</v>
      </c>
    </row>
    <row r="101" spans="1:19" ht="15" thickBot="1" x14ac:dyDescent="0.35">
      <c r="A101" s="36">
        <v>101</v>
      </c>
      <c r="B101" s="36"/>
      <c r="C101" s="36">
        <v>101</v>
      </c>
      <c r="D101" s="36">
        <v>0</v>
      </c>
      <c r="E101" s="36">
        <v>101</v>
      </c>
      <c r="F101" s="36">
        <v>4</v>
      </c>
      <c r="G101" s="36">
        <v>-11.05</v>
      </c>
      <c r="H101" s="36">
        <v>0.93</v>
      </c>
      <c r="I101" s="36">
        <v>6.34</v>
      </c>
      <c r="J101" s="36">
        <v>4.8499999999999996</v>
      </c>
      <c r="K101" s="36">
        <v>-11.53</v>
      </c>
      <c r="L101" s="36">
        <v>4.71</v>
      </c>
      <c r="M101" s="36">
        <v>-34.58</v>
      </c>
      <c r="N101" s="36">
        <v>34.58</v>
      </c>
      <c r="O101" s="36">
        <v>-11.05</v>
      </c>
      <c r="P101" s="36">
        <v>0.93</v>
      </c>
      <c r="Q101" s="36">
        <v>6.34</v>
      </c>
      <c r="R101" s="36">
        <v>0.49</v>
      </c>
      <c r="S101" s="36">
        <v>15000</v>
      </c>
    </row>
    <row r="102" spans="1:19" ht="15" thickBot="1" x14ac:dyDescent="0.35">
      <c r="A102" s="36">
        <v>102</v>
      </c>
      <c r="B102" s="36"/>
      <c r="C102" s="36">
        <v>102</v>
      </c>
      <c r="D102" s="36">
        <v>0</v>
      </c>
      <c r="E102" s="36">
        <v>102</v>
      </c>
      <c r="F102" s="36">
        <v>4</v>
      </c>
      <c r="G102" s="36">
        <v>-12.11</v>
      </c>
      <c r="H102" s="36">
        <v>0.81</v>
      </c>
      <c r="I102" s="36">
        <v>12.14</v>
      </c>
      <c r="J102" s="36">
        <v>9.3000000000000007</v>
      </c>
      <c r="K102" s="36">
        <v>-13.67</v>
      </c>
      <c r="L102" s="36">
        <v>4.71</v>
      </c>
      <c r="M102" s="36">
        <v>-41.02</v>
      </c>
      <c r="N102" s="36">
        <v>41.02</v>
      </c>
      <c r="O102" s="36">
        <v>-12.11</v>
      </c>
      <c r="P102" s="36">
        <v>0.81</v>
      </c>
      <c r="Q102" s="36">
        <v>12.14</v>
      </c>
      <c r="R102" s="36">
        <v>0.93</v>
      </c>
      <c r="S102" s="36">
        <v>15150</v>
      </c>
    </row>
    <row r="103" spans="1:19" ht="15" thickBot="1" x14ac:dyDescent="0.35">
      <c r="A103" s="36">
        <v>103</v>
      </c>
      <c r="B103" s="36"/>
      <c r="C103" s="36">
        <v>103</v>
      </c>
      <c r="D103" s="36">
        <v>0</v>
      </c>
      <c r="E103" s="36">
        <v>103</v>
      </c>
      <c r="F103" s="36">
        <v>4</v>
      </c>
      <c r="G103" s="36">
        <v>-12.36</v>
      </c>
      <c r="H103" s="36">
        <v>0.88</v>
      </c>
      <c r="I103" s="36">
        <v>9.24</v>
      </c>
      <c r="J103" s="36">
        <v>7.07</v>
      </c>
      <c r="K103" s="36">
        <v>-12.02</v>
      </c>
      <c r="L103" s="36">
        <v>4.71</v>
      </c>
      <c r="M103" s="36">
        <v>-36.049999999999997</v>
      </c>
      <c r="N103" s="36">
        <v>36.049999999999997</v>
      </c>
      <c r="O103" s="36">
        <v>-12.36</v>
      </c>
      <c r="P103" s="36">
        <v>0.88</v>
      </c>
      <c r="Q103" s="36">
        <v>9.24</v>
      </c>
      <c r="R103" s="36">
        <v>0.71</v>
      </c>
      <c r="S103" s="36">
        <v>15300</v>
      </c>
    </row>
    <row r="104" spans="1:19" ht="15" thickBot="1" x14ac:dyDescent="0.35">
      <c r="A104" s="36">
        <v>104</v>
      </c>
      <c r="B104" s="36"/>
      <c r="C104" s="36">
        <v>104</v>
      </c>
      <c r="D104" s="36">
        <v>0</v>
      </c>
      <c r="E104" s="36">
        <v>104</v>
      </c>
      <c r="F104" s="36">
        <v>4</v>
      </c>
      <c r="G104" s="36">
        <v>-10.7</v>
      </c>
      <c r="H104" s="36">
        <v>0.79</v>
      </c>
      <c r="I104" s="36">
        <v>11.47</v>
      </c>
      <c r="J104" s="36">
        <v>8.7799999999999994</v>
      </c>
      <c r="K104" s="36">
        <v>-10.92</v>
      </c>
      <c r="L104" s="36">
        <v>4.71</v>
      </c>
      <c r="M104" s="36">
        <v>-32.76</v>
      </c>
      <c r="N104" s="36">
        <v>33.07</v>
      </c>
      <c r="O104" s="36">
        <v>-10.7</v>
      </c>
      <c r="P104" s="36">
        <v>0.79</v>
      </c>
      <c r="Q104" s="36">
        <v>11.47</v>
      </c>
      <c r="R104" s="36">
        <v>0.88</v>
      </c>
      <c r="S104" s="36">
        <v>15450</v>
      </c>
    </row>
    <row r="105" spans="1:19" ht="15" thickBot="1" x14ac:dyDescent="0.35">
      <c r="A105" s="36">
        <v>105</v>
      </c>
      <c r="B105" s="36"/>
      <c r="C105" s="36">
        <v>105</v>
      </c>
      <c r="D105" s="36">
        <v>0</v>
      </c>
      <c r="E105" s="36">
        <v>105</v>
      </c>
      <c r="F105" s="36">
        <v>4</v>
      </c>
      <c r="G105" s="36">
        <v>-12.16</v>
      </c>
      <c r="H105" s="36">
        <v>0.74</v>
      </c>
      <c r="I105" s="36">
        <v>14.98</v>
      </c>
      <c r="J105" s="36">
        <v>11.48</v>
      </c>
      <c r="K105" s="36">
        <v>-13.81</v>
      </c>
      <c r="L105" s="36">
        <v>4.71</v>
      </c>
      <c r="M105" s="36">
        <v>-41.42</v>
      </c>
      <c r="N105" s="36">
        <v>41.42</v>
      </c>
      <c r="O105" s="36">
        <v>-12.16</v>
      </c>
      <c r="P105" s="36">
        <v>0.74</v>
      </c>
      <c r="Q105" s="36">
        <v>14.98</v>
      </c>
      <c r="R105" s="36">
        <v>1.1499999999999999</v>
      </c>
      <c r="S105" s="36">
        <v>15600</v>
      </c>
    </row>
    <row r="106" spans="1:19" ht="15" thickBot="1" x14ac:dyDescent="0.35">
      <c r="A106" s="36">
        <v>106</v>
      </c>
      <c r="B106" s="36"/>
      <c r="C106" s="36">
        <v>106</v>
      </c>
      <c r="D106" s="36">
        <v>0</v>
      </c>
      <c r="E106" s="36">
        <v>106</v>
      </c>
      <c r="F106" s="36">
        <v>4</v>
      </c>
      <c r="G106" s="36">
        <v>-11.48</v>
      </c>
      <c r="H106" s="36">
        <v>0.78</v>
      </c>
      <c r="I106" s="36">
        <v>12.58</v>
      </c>
      <c r="J106" s="36">
        <v>9.6300000000000008</v>
      </c>
      <c r="K106" s="36">
        <v>-11.53</v>
      </c>
      <c r="L106" s="36">
        <v>4.71</v>
      </c>
      <c r="M106" s="36">
        <v>-34.6</v>
      </c>
      <c r="N106" s="36">
        <v>36.44</v>
      </c>
      <c r="O106" s="36">
        <v>-11.48</v>
      </c>
      <c r="P106" s="36">
        <v>0.78</v>
      </c>
      <c r="Q106" s="36">
        <v>12.58</v>
      </c>
      <c r="R106" s="36">
        <v>0.96</v>
      </c>
      <c r="S106" s="36">
        <v>15750</v>
      </c>
    </row>
    <row r="107" spans="1:19" ht="15" thickBot="1" x14ac:dyDescent="0.35">
      <c r="A107" s="36">
        <v>107</v>
      </c>
      <c r="B107" s="36"/>
      <c r="C107" s="36">
        <v>107</v>
      </c>
      <c r="D107" s="36">
        <v>0</v>
      </c>
      <c r="E107" s="36">
        <v>107</v>
      </c>
      <c r="F107" s="36">
        <v>4</v>
      </c>
      <c r="G107" s="36">
        <v>-7.29</v>
      </c>
      <c r="H107" s="36">
        <v>0.66</v>
      </c>
      <c r="I107" s="36">
        <v>10.82</v>
      </c>
      <c r="J107" s="36">
        <v>8.2899999999999991</v>
      </c>
      <c r="K107" s="36">
        <v>-7.28</v>
      </c>
      <c r="L107" s="36">
        <v>4.71</v>
      </c>
      <c r="M107" s="36">
        <v>-21.84</v>
      </c>
      <c r="N107" s="36">
        <v>26.33</v>
      </c>
      <c r="O107" s="36">
        <v>-7.29</v>
      </c>
      <c r="P107" s="36">
        <v>0.66</v>
      </c>
      <c r="Q107" s="36">
        <v>10.82</v>
      </c>
      <c r="R107" s="36">
        <v>0.83</v>
      </c>
      <c r="S107" s="36">
        <v>15900</v>
      </c>
    </row>
    <row r="108" spans="1:19" ht="15" thickBot="1" x14ac:dyDescent="0.35">
      <c r="A108" s="36">
        <v>108</v>
      </c>
      <c r="B108" s="36"/>
      <c r="C108" s="36">
        <v>108</v>
      </c>
      <c r="D108" s="36">
        <v>0</v>
      </c>
      <c r="E108" s="36">
        <v>108</v>
      </c>
      <c r="F108" s="36">
        <v>4</v>
      </c>
      <c r="G108" s="36">
        <v>-6.62</v>
      </c>
      <c r="H108" s="36">
        <v>0.56999999999999995</v>
      </c>
      <c r="I108" s="36">
        <v>11.77</v>
      </c>
      <c r="J108" s="36">
        <v>9.01</v>
      </c>
      <c r="K108" s="36">
        <v>-8.32</v>
      </c>
      <c r="L108" s="36">
        <v>4.71</v>
      </c>
      <c r="M108" s="36">
        <v>-24.95</v>
      </c>
      <c r="N108" s="36">
        <v>24.95</v>
      </c>
      <c r="O108" s="36">
        <v>-6.62</v>
      </c>
      <c r="P108" s="36">
        <v>0.56999999999999995</v>
      </c>
      <c r="Q108" s="36">
        <v>11.77</v>
      </c>
      <c r="R108" s="36">
        <v>0.9</v>
      </c>
      <c r="S108" s="36">
        <v>16050</v>
      </c>
    </row>
    <row r="109" spans="1:19" ht="15" thickBot="1" x14ac:dyDescent="0.35">
      <c r="A109" s="36">
        <v>109</v>
      </c>
      <c r="B109" s="36"/>
      <c r="C109" s="36">
        <v>109</v>
      </c>
      <c r="D109" s="36">
        <v>0</v>
      </c>
      <c r="E109" s="36">
        <v>109</v>
      </c>
      <c r="F109" s="36">
        <v>4</v>
      </c>
      <c r="G109" s="36">
        <v>-8.36</v>
      </c>
      <c r="H109" s="36">
        <v>0.53</v>
      </c>
      <c r="I109" s="36">
        <v>16.21</v>
      </c>
      <c r="J109" s="36">
        <v>12.41</v>
      </c>
      <c r="K109" s="36">
        <v>-8.6199999999999992</v>
      </c>
      <c r="L109" s="36">
        <v>4.71</v>
      </c>
      <c r="M109" s="36">
        <v>-25.86</v>
      </c>
      <c r="N109" s="36">
        <v>33.380000000000003</v>
      </c>
      <c r="O109" s="36">
        <v>-8.36</v>
      </c>
      <c r="P109" s="36">
        <v>0.53</v>
      </c>
      <c r="Q109" s="36">
        <v>16.21</v>
      </c>
      <c r="R109" s="36">
        <v>1.24</v>
      </c>
      <c r="S109" s="36">
        <v>16200</v>
      </c>
    </row>
    <row r="110" spans="1:19" ht="15" thickBot="1" x14ac:dyDescent="0.35">
      <c r="A110" s="36">
        <v>110</v>
      </c>
      <c r="B110" s="36"/>
      <c r="C110" s="36">
        <v>110</v>
      </c>
      <c r="D110" s="36">
        <v>0</v>
      </c>
      <c r="E110" s="36">
        <v>110</v>
      </c>
      <c r="F110" s="36">
        <v>4</v>
      </c>
      <c r="G110" s="36">
        <v>-4.75</v>
      </c>
      <c r="H110" s="36">
        <v>0.5</v>
      </c>
      <c r="I110" s="36">
        <v>9.76</v>
      </c>
      <c r="J110" s="36">
        <v>7.48</v>
      </c>
      <c r="K110" s="36">
        <v>-6.08</v>
      </c>
      <c r="L110" s="36">
        <v>4.71</v>
      </c>
      <c r="M110" s="36">
        <v>-18.25</v>
      </c>
      <c r="N110" s="36">
        <v>18.37</v>
      </c>
      <c r="O110" s="36">
        <v>-4.75</v>
      </c>
      <c r="P110" s="36">
        <v>0.5</v>
      </c>
      <c r="Q110" s="36">
        <v>9.76</v>
      </c>
      <c r="R110" s="36">
        <v>0.75</v>
      </c>
      <c r="S110" s="36">
        <v>16350</v>
      </c>
    </row>
    <row r="111" spans="1:19" ht="15" thickBot="1" x14ac:dyDescent="0.35">
      <c r="A111" s="36">
        <v>111</v>
      </c>
      <c r="B111" s="36"/>
      <c r="C111" s="36">
        <v>111</v>
      </c>
      <c r="D111" s="36">
        <v>0</v>
      </c>
      <c r="E111" s="36">
        <v>111</v>
      </c>
      <c r="F111" s="36">
        <v>4</v>
      </c>
      <c r="G111" s="36">
        <v>-2.88</v>
      </c>
      <c r="H111" s="36">
        <v>0.34</v>
      </c>
      <c r="I111" s="36">
        <v>8.3699999999999992</v>
      </c>
      <c r="J111" s="36">
        <v>6.41</v>
      </c>
      <c r="K111" s="36">
        <v>-3.55</v>
      </c>
      <c r="L111" s="36">
        <v>4.71</v>
      </c>
      <c r="M111" s="36">
        <v>-10.66</v>
      </c>
      <c r="N111" s="36">
        <v>14.78</v>
      </c>
      <c r="O111" s="36">
        <v>-2.88</v>
      </c>
      <c r="P111" s="36">
        <v>0.34</v>
      </c>
      <c r="Q111" s="36">
        <v>8.3699999999999992</v>
      </c>
      <c r="R111" s="36">
        <v>0.64</v>
      </c>
      <c r="S111" s="36">
        <v>16500</v>
      </c>
    </row>
    <row r="112" spans="1:19" ht="15" thickBot="1" x14ac:dyDescent="0.35">
      <c r="A112" s="36">
        <v>112</v>
      </c>
      <c r="B112" s="36"/>
      <c r="C112" s="36">
        <v>112</v>
      </c>
      <c r="D112" s="36">
        <v>0</v>
      </c>
      <c r="E112" s="36">
        <v>112</v>
      </c>
      <c r="F112" s="36">
        <v>4</v>
      </c>
      <c r="G112" s="36">
        <v>-1.21</v>
      </c>
      <c r="H112" s="36">
        <v>0.05</v>
      </c>
      <c r="I112" s="36">
        <v>10.84</v>
      </c>
      <c r="J112" s="36">
        <v>8.3000000000000007</v>
      </c>
      <c r="K112" s="36">
        <v>-2.94</v>
      </c>
      <c r="L112" s="36">
        <v>4.71</v>
      </c>
      <c r="M112" s="36">
        <v>-8.83</v>
      </c>
      <c r="N112" s="36">
        <v>14.36</v>
      </c>
      <c r="O112" s="36">
        <v>-1.21</v>
      </c>
      <c r="P112" s="36">
        <v>0.05</v>
      </c>
      <c r="Q112" s="36">
        <v>10.84</v>
      </c>
      <c r="R112" s="36">
        <v>0.83</v>
      </c>
      <c r="S112" s="36">
        <v>16650</v>
      </c>
    </row>
    <row r="113" spans="1:19" ht="15" thickBot="1" x14ac:dyDescent="0.35">
      <c r="A113" s="36">
        <v>113</v>
      </c>
      <c r="B113" s="36"/>
      <c r="C113" s="36">
        <v>113</v>
      </c>
      <c r="D113" s="36">
        <v>0</v>
      </c>
      <c r="E113" s="36">
        <v>113</v>
      </c>
      <c r="F113" s="36">
        <v>4</v>
      </c>
      <c r="G113" s="36">
        <v>0.76</v>
      </c>
      <c r="H113" s="36">
        <v>0.03</v>
      </c>
      <c r="I113" s="36">
        <v>9.3800000000000008</v>
      </c>
      <c r="J113" s="36">
        <v>7.18</v>
      </c>
      <c r="K113" s="36">
        <v>-0.59</v>
      </c>
      <c r="L113" s="36">
        <v>4.71</v>
      </c>
      <c r="M113" s="36">
        <v>-1.77</v>
      </c>
      <c r="N113" s="36">
        <v>12.88</v>
      </c>
      <c r="O113" s="36">
        <v>0.76</v>
      </c>
      <c r="P113" s="36">
        <v>0.03</v>
      </c>
      <c r="Q113" s="36">
        <v>9.3800000000000008</v>
      </c>
      <c r="R113" s="36">
        <v>0.72</v>
      </c>
      <c r="S113" s="36">
        <v>16800</v>
      </c>
    </row>
    <row r="114" spans="1:19" x14ac:dyDescent="0.3">
      <c r="A114" s="37">
        <v>114</v>
      </c>
      <c r="B114" s="37"/>
      <c r="C114" s="37">
        <v>114</v>
      </c>
      <c r="D114" s="37">
        <v>0</v>
      </c>
      <c r="E114" s="37">
        <v>114</v>
      </c>
      <c r="F114" s="37">
        <v>4</v>
      </c>
      <c r="G114" s="37">
        <v>0.69</v>
      </c>
      <c r="H114" s="37">
        <v>0.01</v>
      </c>
      <c r="I114" s="37">
        <v>14.16</v>
      </c>
      <c r="J114" s="37">
        <v>10.84</v>
      </c>
      <c r="K114" s="37">
        <v>0.15</v>
      </c>
      <c r="L114" s="37">
        <v>4.71</v>
      </c>
      <c r="M114" s="37">
        <v>0.45</v>
      </c>
      <c r="N114" s="37">
        <v>17.89</v>
      </c>
      <c r="O114" s="37">
        <v>0.69</v>
      </c>
      <c r="P114" s="37">
        <v>0.01</v>
      </c>
      <c r="Q114" s="37">
        <v>14.16</v>
      </c>
      <c r="R114" s="37">
        <v>1.08</v>
      </c>
      <c r="S114" s="37">
        <v>16950</v>
      </c>
    </row>
    <row r="115" spans="1:19" ht="15" thickBot="1" x14ac:dyDescent="0.35">
      <c r="A115" s="36">
        <v>115</v>
      </c>
      <c r="B115" s="36"/>
      <c r="C115" s="36">
        <v>115</v>
      </c>
      <c r="D115" s="36">
        <v>0</v>
      </c>
      <c r="E115" s="36">
        <v>115</v>
      </c>
      <c r="F115" s="36">
        <v>4</v>
      </c>
      <c r="G115" s="36">
        <v>-0.86</v>
      </c>
      <c r="H115" s="36">
        <v>0.08</v>
      </c>
      <c r="I115" s="36">
        <v>5.86</v>
      </c>
      <c r="J115" s="36">
        <v>4.49</v>
      </c>
      <c r="K115" s="36">
        <v>-1.68</v>
      </c>
      <c r="L115" s="36">
        <v>4.71</v>
      </c>
      <c r="M115" s="36">
        <v>-5.03</v>
      </c>
      <c r="N115" s="36">
        <v>8.9600000000000009</v>
      </c>
      <c r="O115" s="36">
        <v>-0.86</v>
      </c>
      <c r="P115" s="36">
        <v>0.08</v>
      </c>
      <c r="Q115" s="36">
        <v>5.86</v>
      </c>
      <c r="R115" s="36">
        <v>0.45</v>
      </c>
      <c r="S115" s="36">
        <v>17100</v>
      </c>
    </row>
    <row r="116" spans="1:19" ht="15" thickBot="1" x14ac:dyDescent="0.35">
      <c r="A116" s="36">
        <v>116</v>
      </c>
      <c r="B116" s="36"/>
      <c r="C116" s="36">
        <v>116</v>
      </c>
      <c r="D116" s="36">
        <v>0</v>
      </c>
      <c r="E116" s="36">
        <v>116</v>
      </c>
      <c r="F116" s="36">
        <v>4</v>
      </c>
      <c r="G116" s="36">
        <v>0.13</v>
      </c>
      <c r="H116" s="36">
        <v>0</v>
      </c>
      <c r="I116" s="36">
        <v>8.08</v>
      </c>
      <c r="J116" s="36">
        <v>6.19</v>
      </c>
      <c r="K116" s="36">
        <v>-0.87</v>
      </c>
      <c r="L116" s="36">
        <v>4.71</v>
      </c>
      <c r="M116" s="36">
        <v>-2.62</v>
      </c>
      <c r="N116" s="36">
        <v>11.49</v>
      </c>
      <c r="O116" s="36">
        <v>0.13</v>
      </c>
      <c r="P116" s="36">
        <v>0</v>
      </c>
      <c r="Q116" s="36">
        <v>8.08</v>
      </c>
      <c r="R116" s="36">
        <v>0.62</v>
      </c>
      <c r="S116" s="36">
        <v>17250</v>
      </c>
    </row>
    <row r="117" spans="1:19" ht="15" thickBot="1" x14ac:dyDescent="0.35">
      <c r="A117" s="36">
        <v>117</v>
      </c>
      <c r="B117" s="36"/>
      <c r="C117" s="36">
        <v>117</v>
      </c>
      <c r="D117" s="36">
        <v>0</v>
      </c>
      <c r="E117" s="36">
        <v>117</v>
      </c>
      <c r="F117" s="36">
        <v>4</v>
      </c>
      <c r="G117" s="36">
        <v>-2.69</v>
      </c>
      <c r="H117" s="36">
        <v>0.09</v>
      </c>
      <c r="I117" s="36">
        <v>17.89</v>
      </c>
      <c r="J117" s="36">
        <v>13.7</v>
      </c>
      <c r="K117" s="36">
        <v>-4.7</v>
      </c>
      <c r="L117" s="36">
        <v>4.71</v>
      </c>
      <c r="M117" s="36">
        <v>-14.09</v>
      </c>
      <c r="N117" s="36">
        <v>28.66</v>
      </c>
      <c r="O117" s="36">
        <v>-2.69</v>
      </c>
      <c r="P117" s="36">
        <v>0.09</v>
      </c>
      <c r="Q117" s="36">
        <v>17.89</v>
      </c>
      <c r="R117" s="36">
        <v>1.37</v>
      </c>
      <c r="S117" s="36">
        <v>17400</v>
      </c>
    </row>
    <row r="118" spans="1:19" ht="15" thickBot="1" x14ac:dyDescent="0.35">
      <c r="A118" s="36">
        <v>118</v>
      </c>
      <c r="B118" s="36"/>
      <c r="C118" s="36">
        <v>118</v>
      </c>
      <c r="D118" s="36">
        <v>0</v>
      </c>
      <c r="E118" s="36">
        <v>118</v>
      </c>
      <c r="F118" s="36">
        <v>4</v>
      </c>
      <c r="G118" s="36">
        <v>1.44</v>
      </c>
      <c r="H118" s="36">
        <v>0.08</v>
      </c>
      <c r="I118" s="36">
        <v>10.38</v>
      </c>
      <c r="J118" s="36">
        <v>7.95</v>
      </c>
      <c r="K118" s="36">
        <v>0</v>
      </c>
      <c r="L118" s="36">
        <v>4.71</v>
      </c>
      <c r="M118" s="36">
        <v>-0.01</v>
      </c>
      <c r="N118" s="36">
        <v>14.39</v>
      </c>
      <c r="O118" s="36">
        <v>1.44</v>
      </c>
      <c r="P118" s="36">
        <v>0.08</v>
      </c>
      <c r="Q118" s="36">
        <v>10.38</v>
      </c>
      <c r="R118" s="36">
        <v>0.79</v>
      </c>
      <c r="S118" s="36">
        <v>17550</v>
      </c>
    </row>
    <row r="119" spans="1:19" ht="15" thickBot="1" x14ac:dyDescent="0.35">
      <c r="A119" s="36">
        <v>119</v>
      </c>
      <c r="B119" s="36"/>
      <c r="C119" s="36">
        <v>119</v>
      </c>
      <c r="D119" s="36">
        <v>0</v>
      </c>
      <c r="E119" s="36">
        <v>119</v>
      </c>
      <c r="F119" s="36">
        <v>4</v>
      </c>
      <c r="G119" s="36">
        <v>-0.44</v>
      </c>
      <c r="H119" s="36">
        <v>0.01</v>
      </c>
      <c r="I119" s="36">
        <v>12.07</v>
      </c>
      <c r="J119" s="36">
        <v>9.24</v>
      </c>
      <c r="K119" s="36">
        <v>-2.06</v>
      </c>
      <c r="L119" s="36">
        <v>4.71</v>
      </c>
      <c r="M119" s="36">
        <v>-6.19</v>
      </c>
      <c r="N119" s="36">
        <v>17.43</v>
      </c>
      <c r="O119" s="36">
        <v>-0.44</v>
      </c>
      <c r="P119" s="36">
        <v>0.01</v>
      </c>
      <c r="Q119" s="36">
        <v>12.07</v>
      </c>
      <c r="R119" s="36">
        <v>0.92</v>
      </c>
      <c r="S119" s="36">
        <v>17700</v>
      </c>
    </row>
    <row r="120" spans="1:19" ht="15" thickBot="1" x14ac:dyDescent="0.35">
      <c r="A120" s="36">
        <v>120</v>
      </c>
      <c r="B120" s="36"/>
      <c r="C120" s="36">
        <v>120</v>
      </c>
      <c r="D120" s="36">
        <v>0</v>
      </c>
      <c r="E120" s="36">
        <v>120</v>
      </c>
      <c r="F120" s="36">
        <v>4</v>
      </c>
      <c r="G120" s="36">
        <v>-1.31</v>
      </c>
      <c r="H120" s="36">
        <v>0.03</v>
      </c>
      <c r="I120" s="36">
        <v>14.45</v>
      </c>
      <c r="J120" s="36">
        <v>11.06</v>
      </c>
      <c r="K120" s="36">
        <v>-3.48</v>
      </c>
      <c r="L120" s="36">
        <v>4.71</v>
      </c>
      <c r="M120" s="36">
        <v>-10.45</v>
      </c>
      <c r="N120" s="36">
        <v>19.989999999999998</v>
      </c>
      <c r="O120" s="36">
        <v>-1.31</v>
      </c>
      <c r="P120" s="36">
        <v>0.03</v>
      </c>
      <c r="Q120" s="36">
        <v>14.45</v>
      </c>
      <c r="R120" s="36">
        <v>1.1100000000000001</v>
      </c>
      <c r="S120" s="36">
        <v>17850</v>
      </c>
    </row>
    <row r="121" spans="1:19" ht="15" thickBot="1" x14ac:dyDescent="0.35">
      <c r="A121" s="36">
        <v>121</v>
      </c>
      <c r="B121" s="36"/>
      <c r="C121" s="36">
        <v>121</v>
      </c>
      <c r="D121" s="36">
        <v>0</v>
      </c>
      <c r="E121" s="36">
        <v>121</v>
      </c>
      <c r="F121" s="36">
        <v>4</v>
      </c>
      <c r="G121" s="36">
        <v>-1.52</v>
      </c>
      <c r="H121" s="36">
        <v>0.08</v>
      </c>
      <c r="I121" s="36">
        <v>10.33</v>
      </c>
      <c r="J121" s="36">
        <v>7.91</v>
      </c>
      <c r="K121" s="36">
        <v>-1.99</v>
      </c>
      <c r="L121" s="36">
        <v>4.71</v>
      </c>
      <c r="M121" s="36">
        <v>-5.96</v>
      </c>
      <c r="N121" s="36">
        <v>15.07</v>
      </c>
      <c r="O121" s="36">
        <v>-1.52</v>
      </c>
      <c r="P121" s="36">
        <v>0.08</v>
      </c>
      <c r="Q121" s="36">
        <v>10.33</v>
      </c>
      <c r="R121" s="36">
        <v>0.79</v>
      </c>
      <c r="S121" s="36">
        <v>18000</v>
      </c>
    </row>
    <row r="122" spans="1:19" ht="15" thickBot="1" x14ac:dyDescent="0.35">
      <c r="A122" s="36">
        <v>122</v>
      </c>
      <c r="B122" s="36"/>
      <c r="C122" s="36">
        <v>122</v>
      </c>
      <c r="D122" s="36">
        <v>0</v>
      </c>
      <c r="E122" s="36">
        <v>122</v>
      </c>
      <c r="F122" s="36">
        <v>4</v>
      </c>
      <c r="G122" s="36">
        <v>5.84</v>
      </c>
      <c r="H122" s="36">
        <v>0.69</v>
      </c>
      <c r="I122" s="36">
        <v>8.18</v>
      </c>
      <c r="J122" s="36">
        <v>6.27</v>
      </c>
      <c r="K122" s="36">
        <v>4.5999999999999996</v>
      </c>
      <c r="L122" s="36">
        <v>4.71</v>
      </c>
      <c r="M122" s="36">
        <v>13.81</v>
      </c>
      <c r="N122" s="36">
        <v>18.45</v>
      </c>
      <c r="O122" s="36">
        <v>5.84</v>
      </c>
      <c r="P122" s="36">
        <v>0.69</v>
      </c>
      <c r="Q122" s="36">
        <v>8.18</v>
      </c>
      <c r="R122" s="36">
        <v>0.63</v>
      </c>
      <c r="S122" s="36">
        <v>18150</v>
      </c>
    </row>
    <row r="123" spans="1:19" ht="15" thickBot="1" x14ac:dyDescent="0.35">
      <c r="A123" s="36">
        <v>123</v>
      </c>
      <c r="B123" s="36"/>
      <c r="C123" s="36">
        <v>123</v>
      </c>
      <c r="D123" s="36">
        <v>0</v>
      </c>
      <c r="E123" s="36">
        <v>123</v>
      </c>
      <c r="F123" s="36">
        <v>4</v>
      </c>
      <c r="G123" s="36">
        <v>1.1299999999999999</v>
      </c>
      <c r="H123" s="36">
        <v>0.03</v>
      </c>
      <c r="I123" s="36">
        <v>12.23</v>
      </c>
      <c r="J123" s="36">
        <v>9.3699999999999992</v>
      </c>
      <c r="K123" s="36">
        <v>-0.35</v>
      </c>
      <c r="L123" s="36">
        <v>4.71</v>
      </c>
      <c r="M123" s="36">
        <v>-1.05</v>
      </c>
      <c r="N123" s="36">
        <v>16.53</v>
      </c>
      <c r="O123" s="36">
        <v>1.1299999999999999</v>
      </c>
      <c r="P123" s="36">
        <v>0.03</v>
      </c>
      <c r="Q123" s="36">
        <v>12.23</v>
      </c>
      <c r="R123" s="36">
        <v>0.94</v>
      </c>
      <c r="S123" s="36">
        <v>18300</v>
      </c>
    </row>
    <row r="124" spans="1:19" ht="15" thickBot="1" x14ac:dyDescent="0.35">
      <c r="A124" s="36">
        <v>124</v>
      </c>
      <c r="B124" s="36"/>
      <c r="C124" s="36">
        <v>124</v>
      </c>
      <c r="D124" s="36">
        <v>0</v>
      </c>
      <c r="E124" s="36">
        <v>124</v>
      </c>
      <c r="F124" s="36">
        <v>4</v>
      </c>
      <c r="G124" s="36">
        <v>3.51</v>
      </c>
      <c r="H124" s="36">
        <v>0.22</v>
      </c>
      <c r="I124" s="36">
        <v>13.64</v>
      </c>
      <c r="J124" s="36">
        <v>10.45</v>
      </c>
      <c r="K124" s="36">
        <v>2.36</v>
      </c>
      <c r="L124" s="36">
        <v>4.71</v>
      </c>
      <c r="M124" s="36">
        <v>7.08</v>
      </c>
      <c r="N124" s="36">
        <v>23.07</v>
      </c>
      <c r="O124" s="36">
        <v>3.51</v>
      </c>
      <c r="P124" s="36">
        <v>0.22</v>
      </c>
      <c r="Q124" s="36">
        <v>13.64</v>
      </c>
      <c r="R124" s="36">
        <v>1.04</v>
      </c>
      <c r="S124" s="36">
        <v>18450</v>
      </c>
    </row>
    <row r="125" spans="1:19" ht="15" thickBot="1" x14ac:dyDescent="0.35">
      <c r="A125" s="36">
        <v>125</v>
      </c>
      <c r="B125" s="36"/>
      <c r="C125" s="36">
        <v>125</v>
      </c>
      <c r="D125" s="36">
        <v>0</v>
      </c>
      <c r="E125" s="36">
        <v>125</v>
      </c>
      <c r="F125" s="36">
        <v>4</v>
      </c>
      <c r="G125" s="36">
        <v>4.01</v>
      </c>
      <c r="H125" s="36">
        <v>0.69</v>
      </c>
      <c r="I125" s="36">
        <v>5.55</v>
      </c>
      <c r="J125" s="36">
        <v>4.25</v>
      </c>
      <c r="K125" s="36">
        <v>3.53</v>
      </c>
      <c r="L125" s="36">
        <v>4.71</v>
      </c>
      <c r="M125" s="36">
        <v>10.6</v>
      </c>
      <c r="N125" s="36">
        <v>14.54</v>
      </c>
      <c r="O125" s="36">
        <v>4.01</v>
      </c>
      <c r="P125" s="36">
        <v>0.69</v>
      </c>
      <c r="Q125" s="36">
        <v>5.55</v>
      </c>
      <c r="R125" s="36">
        <v>0.43</v>
      </c>
      <c r="S125" s="36">
        <v>18600</v>
      </c>
    </row>
    <row r="126" spans="1:19" ht="15" thickBot="1" x14ac:dyDescent="0.35">
      <c r="A126" s="36">
        <v>126</v>
      </c>
      <c r="B126" s="36"/>
      <c r="C126" s="36">
        <v>126</v>
      </c>
      <c r="D126" s="36">
        <v>0</v>
      </c>
      <c r="E126" s="36">
        <v>126</v>
      </c>
      <c r="F126" s="36">
        <v>4</v>
      </c>
      <c r="G126" s="36">
        <v>3.08</v>
      </c>
      <c r="H126" s="36">
        <v>0.19</v>
      </c>
      <c r="I126" s="36">
        <v>13.08</v>
      </c>
      <c r="J126" s="36">
        <v>10.01</v>
      </c>
      <c r="K126" s="36">
        <v>1.29</v>
      </c>
      <c r="L126" s="36">
        <v>4.71</v>
      </c>
      <c r="M126" s="36">
        <v>3.87</v>
      </c>
      <c r="N126" s="36">
        <v>19.170000000000002</v>
      </c>
      <c r="O126" s="36">
        <v>3.08</v>
      </c>
      <c r="P126" s="36">
        <v>0.19</v>
      </c>
      <c r="Q126" s="36">
        <v>13.08</v>
      </c>
      <c r="R126" s="36">
        <v>1</v>
      </c>
      <c r="S126" s="36">
        <v>18750</v>
      </c>
    </row>
    <row r="127" spans="1:19" ht="15" thickBot="1" x14ac:dyDescent="0.35">
      <c r="A127" s="36">
        <v>127</v>
      </c>
      <c r="B127" s="36"/>
      <c r="C127" s="36">
        <v>127</v>
      </c>
      <c r="D127" s="36">
        <v>0</v>
      </c>
      <c r="E127" s="36">
        <v>127</v>
      </c>
      <c r="F127" s="36">
        <v>4</v>
      </c>
      <c r="G127" s="36">
        <v>3.25</v>
      </c>
      <c r="H127" s="36">
        <v>0.38</v>
      </c>
      <c r="I127" s="36">
        <v>8.65</v>
      </c>
      <c r="J127" s="36">
        <v>6.62</v>
      </c>
      <c r="K127" s="36">
        <v>2.19</v>
      </c>
      <c r="L127" s="36">
        <v>4.71</v>
      </c>
      <c r="M127" s="36">
        <v>6.57</v>
      </c>
      <c r="N127" s="36">
        <v>15.79</v>
      </c>
      <c r="O127" s="36">
        <v>3.25</v>
      </c>
      <c r="P127" s="36">
        <v>0.38</v>
      </c>
      <c r="Q127" s="36">
        <v>8.65</v>
      </c>
      <c r="R127" s="36">
        <v>0.66</v>
      </c>
      <c r="S127" s="36">
        <v>18900</v>
      </c>
    </row>
    <row r="128" spans="1:19" ht="15" thickBot="1" x14ac:dyDescent="0.35">
      <c r="A128" s="36">
        <v>128</v>
      </c>
      <c r="B128" s="36"/>
      <c r="C128" s="36">
        <v>128</v>
      </c>
      <c r="D128" s="36">
        <v>0</v>
      </c>
      <c r="E128" s="36">
        <v>128</v>
      </c>
      <c r="F128" s="36">
        <v>4</v>
      </c>
      <c r="G128" s="36">
        <v>3.98</v>
      </c>
      <c r="H128" s="36">
        <v>0.5</v>
      </c>
      <c r="I128" s="36">
        <v>8.2100000000000009</v>
      </c>
      <c r="J128" s="36">
        <v>6.29</v>
      </c>
      <c r="K128" s="36">
        <v>2.91</v>
      </c>
      <c r="L128" s="36">
        <v>4.71</v>
      </c>
      <c r="M128" s="36">
        <v>8.7200000000000006</v>
      </c>
      <c r="N128" s="36">
        <v>16.39</v>
      </c>
      <c r="O128" s="36">
        <v>3.98</v>
      </c>
      <c r="P128" s="36">
        <v>0.5</v>
      </c>
      <c r="Q128" s="36">
        <v>8.2100000000000009</v>
      </c>
      <c r="R128" s="36">
        <v>0.63</v>
      </c>
      <c r="S128" s="36">
        <v>19050</v>
      </c>
    </row>
    <row r="129" spans="1:19" ht="15" thickBot="1" x14ac:dyDescent="0.35">
      <c r="A129" s="36">
        <v>129</v>
      </c>
      <c r="B129" s="36"/>
      <c r="C129" s="36">
        <v>129</v>
      </c>
      <c r="D129" s="36">
        <v>0</v>
      </c>
      <c r="E129" s="36">
        <v>129</v>
      </c>
      <c r="F129" s="36">
        <v>4</v>
      </c>
      <c r="G129" s="36">
        <v>0.56999999999999995</v>
      </c>
      <c r="H129" s="36">
        <v>0.02</v>
      </c>
      <c r="I129" s="36">
        <v>8.01</v>
      </c>
      <c r="J129" s="36">
        <v>6.13</v>
      </c>
      <c r="K129" s="36">
        <v>-0.19</v>
      </c>
      <c r="L129" s="36">
        <v>4.71</v>
      </c>
      <c r="M129" s="36">
        <v>-0.56000000000000005</v>
      </c>
      <c r="N129" s="36">
        <v>11</v>
      </c>
      <c r="O129" s="36">
        <v>0.56999999999999995</v>
      </c>
      <c r="P129" s="36">
        <v>0.02</v>
      </c>
      <c r="Q129" s="36">
        <v>8.01</v>
      </c>
      <c r="R129" s="36">
        <v>0.61</v>
      </c>
      <c r="S129" s="36">
        <v>19200</v>
      </c>
    </row>
    <row r="130" spans="1:19" ht="15" thickBot="1" x14ac:dyDescent="0.35">
      <c r="A130" s="36">
        <v>130</v>
      </c>
      <c r="B130" s="36"/>
      <c r="C130" s="36">
        <v>130</v>
      </c>
      <c r="D130" s="36">
        <v>0</v>
      </c>
      <c r="E130" s="36">
        <v>130</v>
      </c>
      <c r="F130" s="36">
        <v>4</v>
      </c>
      <c r="G130" s="36">
        <v>1.46</v>
      </c>
      <c r="H130" s="36">
        <v>0.12</v>
      </c>
      <c r="I130" s="36">
        <v>8.1199999999999992</v>
      </c>
      <c r="J130" s="36">
        <v>6.22</v>
      </c>
      <c r="K130" s="36">
        <v>0.4</v>
      </c>
      <c r="L130" s="36">
        <v>4.71</v>
      </c>
      <c r="M130" s="36">
        <v>1.21</v>
      </c>
      <c r="N130" s="36">
        <v>11.28</v>
      </c>
      <c r="O130" s="36">
        <v>1.46</v>
      </c>
      <c r="P130" s="36">
        <v>0.12</v>
      </c>
      <c r="Q130" s="36">
        <v>8.1199999999999992</v>
      </c>
      <c r="R130" s="36">
        <v>0.62</v>
      </c>
      <c r="S130" s="36">
        <v>19350</v>
      </c>
    </row>
    <row r="131" spans="1:19" ht="15" thickBot="1" x14ac:dyDescent="0.35">
      <c r="A131" s="36">
        <v>131</v>
      </c>
      <c r="B131" s="36"/>
      <c r="C131" s="36">
        <v>131</v>
      </c>
      <c r="D131" s="36">
        <v>0</v>
      </c>
      <c r="E131" s="36">
        <v>131</v>
      </c>
      <c r="F131" s="36">
        <v>4</v>
      </c>
      <c r="G131" s="36">
        <v>-1.64</v>
      </c>
      <c r="H131" s="36">
        <v>0.19</v>
      </c>
      <c r="I131" s="36">
        <v>7.06</v>
      </c>
      <c r="J131" s="36">
        <v>5.41</v>
      </c>
      <c r="K131" s="36">
        <v>-1.86</v>
      </c>
      <c r="L131" s="36">
        <v>4.71</v>
      </c>
      <c r="M131" s="36">
        <v>-5.59</v>
      </c>
      <c r="N131" s="36">
        <v>10.48</v>
      </c>
      <c r="O131" s="36">
        <v>-1.64</v>
      </c>
      <c r="P131" s="36">
        <v>0.19</v>
      </c>
      <c r="Q131" s="36">
        <v>7.06</v>
      </c>
      <c r="R131" s="36">
        <v>0.54</v>
      </c>
      <c r="S131" s="36">
        <v>19500</v>
      </c>
    </row>
    <row r="132" spans="1:19" ht="15" thickBot="1" x14ac:dyDescent="0.35">
      <c r="A132" s="36">
        <v>132</v>
      </c>
      <c r="B132" s="36"/>
      <c r="C132" s="36">
        <v>132</v>
      </c>
      <c r="D132" s="36">
        <v>0</v>
      </c>
      <c r="E132" s="36">
        <v>132</v>
      </c>
      <c r="F132" s="36">
        <v>4</v>
      </c>
      <c r="G132" s="36">
        <v>-2.65</v>
      </c>
      <c r="H132" s="36">
        <v>0.2</v>
      </c>
      <c r="I132" s="36">
        <v>11.07</v>
      </c>
      <c r="J132" s="36">
        <v>8.4700000000000006</v>
      </c>
      <c r="K132" s="36">
        <v>-3.98</v>
      </c>
      <c r="L132" s="36">
        <v>4.71</v>
      </c>
      <c r="M132" s="36">
        <v>-11.95</v>
      </c>
      <c r="N132" s="36">
        <v>18.63</v>
      </c>
      <c r="O132" s="36">
        <v>-2.65</v>
      </c>
      <c r="P132" s="36">
        <v>0.2</v>
      </c>
      <c r="Q132" s="36">
        <v>11.07</v>
      </c>
      <c r="R132" s="36">
        <v>0.85</v>
      </c>
      <c r="S132" s="36">
        <v>19650</v>
      </c>
    </row>
    <row r="133" spans="1:19" ht="15" thickBot="1" x14ac:dyDescent="0.35">
      <c r="A133" s="36">
        <v>133</v>
      </c>
      <c r="B133" s="36"/>
      <c r="C133" s="36">
        <v>133</v>
      </c>
      <c r="D133" s="36">
        <v>0</v>
      </c>
      <c r="E133" s="36">
        <v>133</v>
      </c>
      <c r="F133" s="36">
        <v>4</v>
      </c>
      <c r="G133" s="36">
        <v>-1.82</v>
      </c>
      <c r="H133" s="36">
        <v>0.16</v>
      </c>
      <c r="I133" s="36">
        <v>8.4600000000000009</v>
      </c>
      <c r="J133" s="36">
        <v>6.48</v>
      </c>
      <c r="K133" s="36">
        <v>-3.07</v>
      </c>
      <c r="L133" s="36">
        <v>4.71</v>
      </c>
      <c r="M133" s="36">
        <v>-9.2200000000000006</v>
      </c>
      <c r="N133" s="36">
        <v>13</v>
      </c>
      <c r="O133" s="36">
        <v>-1.82</v>
      </c>
      <c r="P133" s="36">
        <v>0.16</v>
      </c>
      <c r="Q133" s="36">
        <v>8.4600000000000009</v>
      </c>
      <c r="R133" s="36">
        <v>0.65</v>
      </c>
      <c r="S133" s="36">
        <v>19800</v>
      </c>
    </row>
    <row r="134" spans="1:19" ht="15" thickBot="1" x14ac:dyDescent="0.35">
      <c r="A134" s="36">
        <v>134</v>
      </c>
      <c r="B134" s="36"/>
      <c r="C134" s="36">
        <v>134</v>
      </c>
      <c r="D134" s="36">
        <v>0</v>
      </c>
      <c r="E134" s="36">
        <v>134</v>
      </c>
      <c r="F134" s="36">
        <v>4</v>
      </c>
      <c r="G134" s="36">
        <v>-1.52</v>
      </c>
      <c r="H134" s="36">
        <v>7.0000000000000007E-2</v>
      </c>
      <c r="I134" s="36">
        <v>11.88</v>
      </c>
      <c r="J134" s="36">
        <v>9.1</v>
      </c>
      <c r="K134" s="36">
        <v>-3.42</v>
      </c>
      <c r="L134" s="36">
        <v>4.71</v>
      </c>
      <c r="M134" s="36">
        <v>-10.26</v>
      </c>
      <c r="N134" s="36">
        <v>15.6</v>
      </c>
      <c r="O134" s="36">
        <v>-1.52</v>
      </c>
      <c r="P134" s="36">
        <v>7.0000000000000007E-2</v>
      </c>
      <c r="Q134" s="36">
        <v>11.88</v>
      </c>
      <c r="R134" s="36">
        <v>0.91</v>
      </c>
      <c r="S134" s="36">
        <v>19950</v>
      </c>
    </row>
    <row r="135" spans="1:19" ht="15" thickBot="1" x14ac:dyDescent="0.35">
      <c r="A135" s="36">
        <v>135</v>
      </c>
      <c r="B135" s="36"/>
      <c r="C135" s="36">
        <v>135</v>
      </c>
      <c r="D135" s="36">
        <v>0</v>
      </c>
      <c r="E135" s="36">
        <v>135</v>
      </c>
      <c r="F135" s="36">
        <v>4</v>
      </c>
      <c r="G135" s="36">
        <v>-2.41</v>
      </c>
      <c r="H135" s="36">
        <v>0.46</v>
      </c>
      <c r="I135" s="36">
        <v>5.42</v>
      </c>
      <c r="J135" s="36">
        <v>4.1500000000000004</v>
      </c>
      <c r="K135" s="36">
        <v>-3.1</v>
      </c>
      <c r="L135" s="36">
        <v>4.71</v>
      </c>
      <c r="M135" s="36">
        <v>-9.3000000000000007</v>
      </c>
      <c r="N135" s="36">
        <v>10.17</v>
      </c>
      <c r="O135" s="36">
        <v>-2.41</v>
      </c>
      <c r="P135" s="36">
        <v>0.46</v>
      </c>
      <c r="Q135" s="36">
        <v>5.42</v>
      </c>
      <c r="R135" s="36">
        <v>0.42</v>
      </c>
      <c r="S135" s="36">
        <v>20100</v>
      </c>
    </row>
    <row r="136" spans="1:19" ht="15" thickBot="1" x14ac:dyDescent="0.35">
      <c r="A136" s="36">
        <v>136</v>
      </c>
      <c r="B136" s="36"/>
      <c r="C136" s="36">
        <v>136</v>
      </c>
      <c r="D136" s="36">
        <v>0</v>
      </c>
      <c r="E136" s="36">
        <v>136</v>
      </c>
      <c r="F136" s="36">
        <v>4</v>
      </c>
      <c r="G136" s="36">
        <v>-4</v>
      </c>
      <c r="H136" s="36">
        <v>0.69</v>
      </c>
      <c r="I136" s="36">
        <v>5.53</v>
      </c>
      <c r="J136" s="36">
        <v>4.2300000000000004</v>
      </c>
      <c r="K136" s="36">
        <v>-4.67</v>
      </c>
      <c r="L136" s="36">
        <v>4.71</v>
      </c>
      <c r="M136" s="36">
        <v>-14.02</v>
      </c>
      <c r="N136" s="36">
        <v>14.02</v>
      </c>
      <c r="O136" s="36">
        <v>-4</v>
      </c>
      <c r="P136" s="36">
        <v>0.69</v>
      </c>
      <c r="Q136" s="36">
        <v>5.53</v>
      </c>
      <c r="R136" s="36">
        <v>0.42</v>
      </c>
      <c r="S136" s="36">
        <v>20250</v>
      </c>
    </row>
    <row r="137" spans="1:19" ht="15" thickBot="1" x14ac:dyDescent="0.35">
      <c r="A137" s="36">
        <v>137</v>
      </c>
      <c r="B137" s="36"/>
      <c r="C137" s="36">
        <v>137</v>
      </c>
      <c r="D137" s="36">
        <v>0</v>
      </c>
      <c r="E137" s="36">
        <v>137</v>
      </c>
      <c r="F137" s="36">
        <v>4</v>
      </c>
      <c r="G137" s="36">
        <v>-5.61</v>
      </c>
      <c r="H137" s="36">
        <v>0.92</v>
      </c>
      <c r="I137" s="36">
        <v>3.42</v>
      </c>
      <c r="J137" s="36">
        <v>2.62</v>
      </c>
      <c r="K137" s="36">
        <v>-6.04</v>
      </c>
      <c r="L137" s="36">
        <v>4.71</v>
      </c>
      <c r="M137" s="36">
        <v>-18.13</v>
      </c>
      <c r="N137" s="36">
        <v>18.13</v>
      </c>
      <c r="O137" s="36">
        <v>-5.61</v>
      </c>
      <c r="P137" s="36">
        <v>0.92</v>
      </c>
      <c r="Q137" s="36">
        <v>3.42</v>
      </c>
      <c r="R137" s="36">
        <v>0.26</v>
      </c>
      <c r="S137" s="36">
        <v>20400</v>
      </c>
    </row>
    <row r="138" spans="1:19" ht="15" thickBot="1" x14ac:dyDescent="0.35">
      <c r="A138" s="36">
        <v>138</v>
      </c>
      <c r="B138" s="36"/>
      <c r="C138" s="36">
        <v>138</v>
      </c>
      <c r="D138" s="36">
        <v>0</v>
      </c>
      <c r="E138" s="36">
        <v>138</v>
      </c>
      <c r="F138" s="36">
        <v>4</v>
      </c>
      <c r="G138" s="36">
        <v>-6.61</v>
      </c>
      <c r="H138" s="36">
        <v>0.8</v>
      </c>
      <c r="I138" s="36">
        <v>6.88</v>
      </c>
      <c r="J138" s="36">
        <v>5.27</v>
      </c>
      <c r="K138" s="36">
        <v>-5.89</v>
      </c>
      <c r="L138" s="36">
        <v>4.71</v>
      </c>
      <c r="M138" s="36">
        <v>-17.670000000000002</v>
      </c>
      <c r="N138" s="36">
        <v>21.05</v>
      </c>
      <c r="O138" s="36">
        <v>-6.61</v>
      </c>
      <c r="P138" s="36">
        <v>0.8</v>
      </c>
      <c r="Q138" s="36">
        <v>6.88</v>
      </c>
      <c r="R138" s="36">
        <v>0.53</v>
      </c>
      <c r="S138" s="36">
        <v>20550</v>
      </c>
    </row>
    <row r="139" spans="1:19" ht="15" thickBot="1" x14ac:dyDescent="0.35">
      <c r="A139" s="36">
        <v>139</v>
      </c>
      <c r="B139" s="36"/>
      <c r="C139" s="36">
        <v>139</v>
      </c>
      <c r="D139" s="36">
        <v>0</v>
      </c>
      <c r="E139" s="36">
        <v>139</v>
      </c>
      <c r="F139" s="36">
        <v>4</v>
      </c>
      <c r="G139" s="36">
        <v>-6.67</v>
      </c>
      <c r="H139" s="36">
        <v>0.69</v>
      </c>
      <c r="I139" s="36">
        <v>9.16</v>
      </c>
      <c r="J139" s="36">
        <v>7.01</v>
      </c>
      <c r="K139" s="36">
        <v>-6</v>
      </c>
      <c r="L139" s="36">
        <v>4.71</v>
      </c>
      <c r="M139" s="36">
        <v>-17.989999999999998</v>
      </c>
      <c r="N139" s="36">
        <v>24.18</v>
      </c>
      <c r="O139" s="36">
        <v>-6.67</v>
      </c>
      <c r="P139" s="36">
        <v>0.69</v>
      </c>
      <c r="Q139" s="36">
        <v>9.16</v>
      </c>
      <c r="R139" s="36">
        <v>0.7</v>
      </c>
      <c r="S139" s="36">
        <v>20700</v>
      </c>
    </row>
    <row r="140" spans="1:19" ht="15" thickBot="1" x14ac:dyDescent="0.35">
      <c r="A140" s="36">
        <v>140</v>
      </c>
      <c r="B140" s="36"/>
      <c r="C140" s="36">
        <v>140</v>
      </c>
      <c r="D140" s="36">
        <v>0</v>
      </c>
      <c r="E140" s="36">
        <v>140</v>
      </c>
      <c r="F140" s="36">
        <v>4</v>
      </c>
      <c r="G140" s="36">
        <v>-6.08</v>
      </c>
      <c r="H140" s="36">
        <v>0.56999999999999995</v>
      </c>
      <c r="I140" s="36">
        <v>10.89</v>
      </c>
      <c r="J140" s="36">
        <v>8.34</v>
      </c>
      <c r="K140" s="36">
        <v>-5.44</v>
      </c>
      <c r="L140" s="36">
        <v>4.71</v>
      </c>
      <c r="M140" s="36">
        <v>-16.309999999999999</v>
      </c>
      <c r="N140" s="36">
        <v>25.07</v>
      </c>
      <c r="O140" s="36">
        <v>-6.08</v>
      </c>
      <c r="P140" s="36">
        <v>0.56999999999999995</v>
      </c>
      <c r="Q140" s="36">
        <v>10.89</v>
      </c>
      <c r="R140" s="36">
        <v>0.83</v>
      </c>
      <c r="S140" s="36">
        <v>20850</v>
      </c>
    </row>
    <row r="141" spans="1:19" ht="15" thickBot="1" x14ac:dyDescent="0.35">
      <c r="A141" s="36">
        <v>141</v>
      </c>
      <c r="B141" s="36"/>
      <c r="C141" s="36">
        <v>141</v>
      </c>
      <c r="D141" s="36">
        <v>0</v>
      </c>
      <c r="E141" s="36">
        <v>141</v>
      </c>
      <c r="F141" s="36">
        <v>4</v>
      </c>
      <c r="G141" s="36">
        <v>-3.61</v>
      </c>
      <c r="H141" s="36">
        <v>0.39</v>
      </c>
      <c r="I141" s="36">
        <v>9.3800000000000008</v>
      </c>
      <c r="J141" s="36">
        <v>7.19</v>
      </c>
      <c r="K141" s="36">
        <v>-3.32</v>
      </c>
      <c r="L141" s="36">
        <v>4.71</v>
      </c>
      <c r="M141" s="36">
        <v>-9.9700000000000006</v>
      </c>
      <c r="N141" s="36">
        <v>18.07</v>
      </c>
      <c r="O141" s="36">
        <v>-3.61</v>
      </c>
      <c r="P141" s="36">
        <v>0.39</v>
      </c>
      <c r="Q141" s="36">
        <v>9.3800000000000008</v>
      </c>
      <c r="R141" s="36">
        <v>0.72</v>
      </c>
      <c r="S141" s="36">
        <v>21000</v>
      </c>
    </row>
    <row r="142" spans="1:19" ht="15" thickBot="1" x14ac:dyDescent="0.35">
      <c r="A142" s="36">
        <v>142</v>
      </c>
      <c r="B142" s="36"/>
      <c r="C142" s="36">
        <v>142</v>
      </c>
      <c r="D142" s="36">
        <v>0</v>
      </c>
      <c r="E142" s="36">
        <v>142</v>
      </c>
      <c r="F142" s="36">
        <v>4</v>
      </c>
      <c r="G142" s="36">
        <v>-2</v>
      </c>
      <c r="H142" s="36">
        <v>0.2</v>
      </c>
      <c r="I142" s="36">
        <v>8.26</v>
      </c>
      <c r="J142" s="36">
        <v>6.32</v>
      </c>
      <c r="K142" s="36">
        <v>-1.66</v>
      </c>
      <c r="L142" s="36">
        <v>4.71</v>
      </c>
      <c r="M142" s="36">
        <v>-4.97</v>
      </c>
      <c r="N142" s="36">
        <v>13.68</v>
      </c>
      <c r="O142" s="36">
        <v>-2</v>
      </c>
      <c r="P142" s="36">
        <v>0.2</v>
      </c>
      <c r="Q142" s="36">
        <v>8.26</v>
      </c>
      <c r="R142" s="36">
        <v>0.63</v>
      </c>
      <c r="S142" s="36">
        <v>21150</v>
      </c>
    </row>
    <row r="143" spans="1:19" ht="15" thickBot="1" x14ac:dyDescent="0.35">
      <c r="A143" s="36">
        <v>143</v>
      </c>
      <c r="B143" s="36"/>
      <c r="C143" s="36">
        <v>143</v>
      </c>
      <c r="D143" s="36">
        <v>0</v>
      </c>
      <c r="E143" s="36">
        <v>143</v>
      </c>
      <c r="F143" s="36">
        <v>4</v>
      </c>
      <c r="G143" s="36">
        <v>-0.99</v>
      </c>
      <c r="H143" s="36">
        <v>0.03</v>
      </c>
      <c r="I143" s="36">
        <v>12.67</v>
      </c>
      <c r="J143" s="36">
        <v>9.6999999999999993</v>
      </c>
      <c r="K143" s="36">
        <v>-0.48</v>
      </c>
      <c r="L143" s="36">
        <v>4.71</v>
      </c>
      <c r="M143" s="36">
        <v>-1.45</v>
      </c>
      <c r="N143" s="36">
        <v>16.8</v>
      </c>
      <c r="O143" s="36">
        <v>-0.99</v>
      </c>
      <c r="P143" s="36">
        <v>0.03</v>
      </c>
      <c r="Q143" s="36">
        <v>12.67</v>
      </c>
      <c r="R143" s="36">
        <v>0.97</v>
      </c>
      <c r="S143" s="36">
        <v>21300</v>
      </c>
    </row>
    <row r="144" spans="1:19" ht="15" thickBot="1" x14ac:dyDescent="0.35">
      <c r="A144" s="36">
        <v>144</v>
      </c>
      <c r="B144" s="36"/>
      <c r="C144" s="36">
        <v>144</v>
      </c>
      <c r="D144" s="36">
        <v>0</v>
      </c>
      <c r="E144" s="36">
        <v>144</v>
      </c>
      <c r="F144" s="36">
        <v>4</v>
      </c>
      <c r="G144" s="36">
        <v>0.97</v>
      </c>
      <c r="H144" s="36">
        <v>0.03</v>
      </c>
      <c r="I144" s="36">
        <v>11.98</v>
      </c>
      <c r="J144" s="36">
        <v>9.18</v>
      </c>
      <c r="K144" s="36">
        <v>0.71</v>
      </c>
      <c r="L144" s="36">
        <v>4.71</v>
      </c>
      <c r="M144" s="36">
        <v>2.13</v>
      </c>
      <c r="N144" s="36">
        <v>15.58</v>
      </c>
      <c r="O144" s="36">
        <v>0.97</v>
      </c>
      <c r="P144" s="36">
        <v>0.03</v>
      </c>
      <c r="Q144" s="36">
        <v>11.98</v>
      </c>
      <c r="R144" s="36">
        <v>0.92</v>
      </c>
      <c r="S144" s="36">
        <v>21450</v>
      </c>
    </row>
    <row r="145" spans="1:19" x14ac:dyDescent="0.3">
      <c r="A145" s="37">
        <v>145</v>
      </c>
      <c r="B145" s="37"/>
      <c r="C145" s="37">
        <v>145</v>
      </c>
      <c r="D145" s="37">
        <v>0</v>
      </c>
      <c r="E145" s="37">
        <v>145</v>
      </c>
      <c r="F145" s="37">
        <v>4</v>
      </c>
      <c r="G145" s="37">
        <v>2.0699999999999998</v>
      </c>
      <c r="H145" s="37">
        <v>0.13</v>
      </c>
      <c r="I145" s="37">
        <v>11.22</v>
      </c>
      <c r="J145" s="37">
        <v>8.6</v>
      </c>
      <c r="K145" s="37">
        <v>1.55</v>
      </c>
      <c r="L145" s="37">
        <v>4.71</v>
      </c>
      <c r="M145" s="37">
        <v>4.6399999999999997</v>
      </c>
      <c r="N145" s="37">
        <v>17.36</v>
      </c>
      <c r="O145" s="37">
        <v>2.0699999999999998</v>
      </c>
      <c r="P145" s="37">
        <v>0.13</v>
      </c>
      <c r="Q145" s="37">
        <v>11.22</v>
      </c>
      <c r="R145" s="37">
        <v>0.86</v>
      </c>
      <c r="S145" s="37">
        <v>21600</v>
      </c>
    </row>
    <row r="146" spans="1:19" ht="15" thickBot="1" x14ac:dyDescent="0.35">
      <c r="A146" s="36">
        <v>146</v>
      </c>
      <c r="B146" s="36"/>
      <c r="C146" s="36">
        <v>146</v>
      </c>
      <c r="D146" s="36">
        <v>0</v>
      </c>
      <c r="E146" s="36">
        <v>146</v>
      </c>
      <c r="F146" s="36">
        <v>4</v>
      </c>
      <c r="G146" s="36">
        <v>2.5499999999999998</v>
      </c>
      <c r="H146" s="36">
        <v>0.15</v>
      </c>
      <c r="I146" s="36">
        <v>12.41</v>
      </c>
      <c r="J146" s="36">
        <v>9.51</v>
      </c>
      <c r="K146" s="36">
        <v>3.04</v>
      </c>
      <c r="L146" s="36">
        <v>4.71</v>
      </c>
      <c r="M146" s="36">
        <v>9.1300000000000008</v>
      </c>
      <c r="N146" s="36">
        <v>18.55</v>
      </c>
      <c r="O146" s="36">
        <v>2.5499999999999998</v>
      </c>
      <c r="P146" s="36">
        <v>0.15</v>
      </c>
      <c r="Q146" s="36">
        <v>12.41</v>
      </c>
      <c r="R146" s="36">
        <v>0.95</v>
      </c>
      <c r="S146" s="36">
        <v>21750</v>
      </c>
    </row>
    <row r="147" spans="1:19" ht="15" thickBot="1" x14ac:dyDescent="0.35">
      <c r="A147" s="36">
        <v>147</v>
      </c>
      <c r="B147" s="36"/>
      <c r="C147" s="36">
        <v>147</v>
      </c>
      <c r="D147" s="36">
        <v>0</v>
      </c>
      <c r="E147" s="36">
        <v>147</v>
      </c>
      <c r="F147" s="36">
        <v>4</v>
      </c>
      <c r="G147" s="36">
        <v>3.59</v>
      </c>
      <c r="H147" s="36">
        <v>0.42</v>
      </c>
      <c r="I147" s="36">
        <v>8.7100000000000009</v>
      </c>
      <c r="J147" s="36">
        <v>6.67</v>
      </c>
      <c r="K147" s="36">
        <v>3.19</v>
      </c>
      <c r="L147" s="36">
        <v>4.71</v>
      </c>
      <c r="M147" s="36">
        <v>9.57</v>
      </c>
      <c r="N147" s="36">
        <v>17.420000000000002</v>
      </c>
      <c r="O147" s="36">
        <v>3.59</v>
      </c>
      <c r="P147" s="36">
        <v>0.42</v>
      </c>
      <c r="Q147" s="36">
        <v>8.7100000000000009</v>
      </c>
      <c r="R147" s="36">
        <v>0.67</v>
      </c>
      <c r="S147" s="36">
        <v>21900</v>
      </c>
    </row>
    <row r="148" spans="1:19" ht="15" thickBot="1" x14ac:dyDescent="0.35">
      <c r="A148" s="36">
        <v>148</v>
      </c>
      <c r="B148" s="36"/>
      <c r="C148" s="36">
        <v>148</v>
      </c>
      <c r="D148" s="36">
        <v>0</v>
      </c>
      <c r="E148" s="36">
        <v>148</v>
      </c>
      <c r="F148" s="36">
        <v>4</v>
      </c>
      <c r="G148" s="36">
        <v>2.62</v>
      </c>
      <c r="H148" s="36">
        <v>0.19</v>
      </c>
      <c r="I148" s="36">
        <v>11.26</v>
      </c>
      <c r="J148" s="36">
        <v>8.6199999999999992</v>
      </c>
      <c r="K148" s="36">
        <v>1.89</v>
      </c>
      <c r="L148" s="36">
        <v>4.71</v>
      </c>
      <c r="M148" s="36">
        <v>5.68</v>
      </c>
      <c r="N148" s="36">
        <v>18.600000000000001</v>
      </c>
      <c r="O148" s="36">
        <v>2.62</v>
      </c>
      <c r="P148" s="36">
        <v>0.19</v>
      </c>
      <c r="Q148" s="36">
        <v>11.26</v>
      </c>
      <c r="R148" s="36">
        <v>0.86</v>
      </c>
      <c r="S148" s="36">
        <v>22050</v>
      </c>
    </row>
    <row r="149" spans="1:19" ht="15" thickBot="1" x14ac:dyDescent="0.35">
      <c r="A149" s="36">
        <v>149</v>
      </c>
      <c r="B149" s="36"/>
      <c r="C149" s="36">
        <v>149</v>
      </c>
      <c r="D149" s="36">
        <v>0</v>
      </c>
      <c r="E149" s="36">
        <v>149</v>
      </c>
      <c r="F149" s="36">
        <v>4</v>
      </c>
      <c r="G149" s="36">
        <v>4.47</v>
      </c>
      <c r="H149" s="36">
        <v>0.37</v>
      </c>
      <c r="I149" s="36">
        <v>12.01</v>
      </c>
      <c r="J149" s="36">
        <v>9.19</v>
      </c>
      <c r="K149" s="36">
        <v>2.79</v>
      </c>
      <c r="L149" s="36">
        <v>4.71</v>
      </c>
      <c r="M149" s="36">
        <v>8.3699999999999992</v>
      </c>
      <c r="N149" s="36">
        <v>20.49</v>
      </c>
      <c r="O149" s="36">
        <v>4.47</v>
      </c>
      <c r="P149" s="36">
        <v>0.37</v>
      </c>
      <c r="Q149" s="36">
        <v>12.01</v>
      </c>
      <c r="R149" s="36">
        <v>0.92</v>
      </c>
      <c r="S149" s="36">
        <v>22200</v>
      </c>
    </row>
    <row r="150" spans="1:19" ht="15" thickBot="1" x14ac:dyDescent="0.35">
      <c r="A150" s="36">
        <v>150</v>
      </c>
      <c r="B150" s="36"/>
      <c r="C150" s="36">
        <v>150</v>
      </c>
      <c r="D150" s="36">
        <v>0</v>
      </c>
      <c r="E150" s="36">
        <v>150</v>
      </c>
      <c r="F150" s="36">
        <v>4</v>
      </c>
      <c r="G150" s="36">
        <v>2.27</v>
      </c>
      <c r="H150" s="36">
        <v>0.05</v>
      </c>
      <c r="I150" s="36">
        <v>20.54</v>
      </c>
      <c r="J150" s="36">
        <v>15.73</v>
      </c>
      <c r="K150" s="36">
        <v>0.55000000000000004</v>
      </c>
      <c r="L150" s="36">
        <v>4.71</v>
      </c>
      <c r="M150" s="36">
        <v>1.66</v>
      </c>
      <c r="N150" s="36">
        <v>28.72</v>
      </c>
      <c r="O150" s="36">
        <v>2.27</v>
      </c>
      <c r="P150" s="36">
        <v>0.05</v>
      </c>
      <c r="Q150" s="36">
        <v>20.54</v>
      </c>
      <c r="R150" s="36">
        <v>1.57</v>
      </c>
      <c r="S150" s="36">
        <v>22350</v>
      </c>
    </row>
    <row r="151" spans="1:19" ht="15" thickBot="1" x14ac:dyDescent="0.35">
      <c r="A151" s="36">
        <v>151</v>
      </c>
      <c r="B151" s="36"/>
      <c r="C151" s="36">
        <v>151</v>
      </c>
      <c r="D151" s="36">
        <v>0</v>
      </c>
      <c r="E151" s="36">
        <v>151</v>
      </c>
      <c r="F151" s="36">
        <v>4</v>
      </c>
      <c r="G151" s="36">
        <v>2.93</v>
      </c>
      <c r="H151" s="36">
        <v>0.06</v>
      </c>
      <c r="I151" s="36">
        <v>23.05</v>
      </c>
      <c r="J151" s="36">
        <v>17.649999999999999</v>
      </c>
      <c r="K151" s="36">
        <v>0.23</v>
      </c>
      <c r="L151" s="36">
        <v>4.71</v>
      </c>
      <c r="M151" s="36">
        <v>0.68</v>
      </c>
      <c r="N151" s="36">
        <v>31.12</v>
      </c>
      <c r="O151" s="36">
        <v>2.93</v>
      </c>
      <c r="P151" s="36">
        <v>0.06</v>
      </c>
      <c r="Q151" s="36">
        <v>23.05</v>
      </c>
      <c r="R151" s="36">
        <v>1.77</v>
      </c>
      <c r="S151" s="36">
        <v>22500</v>
      </c>
    </row>
    <row r="152" spans="1:19" ht="15" thickBot="1" x14ac:dyDescent="0.35">
      <c r="A152" s="36">
        <v>152</v>
      </c>
      <c r="B152" s="36"/>
      <c r="C152" s="36">
        <v>152</v>
      </c>
      <c r="D152" s="36">
        <v>0</v>
      </c>
      <c r="E152" s="36">
        <v>152</v>
      </c>
      <c r="F152" s="36">
        <v>4</v>
      </c>
      <c r="G152" s="36">
        <v>3.29</v>
      </c>
      <c r="H152" s="36">
        <v>0.04</v>
      </c>
      <c r="I152" s="36">
        <v>31.81</v>
      </c>
      <c r="J152" s="36">
        <v>24.36</v>
      </c>
      <c r="K152" s="36">
        <v>-0.35</v>
      </c>
      <c r="L152" s="36">
        <v>4.71</v>
      </c>
      <c r="M152" s="36">
        <v>-1.06</v>
      </c>
      <c r="N152" s="36">
        <v>42.85</v>
      </c>
      <c r="O152" s="36">
        <v>3.29</v>
      </c>
      <c r="P152" s="36">
        <v>0.04</v>
      </c>
      <c r="Q152" s="36">
        <v>31.81</v>
      </c>
      <c r="R152" s="36">
        <v>2.44</v>
      </c>
      <c r="S152" s="36">
        <v>22650</v>
      </c>
    </row>
    <row r="153" spans="1:19" ht="15" thickBot="1" x14ac:dyDescent="0.35">
      <c r="A153" s="36">
        <v>153</v>
      </c>
      <c r="B153" s="36"/>
      <c r="C153" s="36">
        <v>153</v>
      </c>
      <c r="D153" s="36">
        <v>0</v>
      </c>
      <c r="E153" s="36">
        <v>153</v>
      </c>
      <c r="F153" s="36">
        <v>4</v>
      </c>
      <c r="G153" s="36">
        <v>3.97</v>
      </c>
      <c r="H153" s="36">
        <v>0.1</v>
      </c>
      <c r="I153" s="36">
        <v>24.25</v>
      </c>
      <c r="J153" s="36">
        <v>18.57</v>
      </c>
      <c r="K153" s="36">
        <v>0.78</v>
      </c>
      <c r="L153" s="36">
        <v>4.71</v>
      </c>
      <c r="M153" s="36">
        <v>2.33</v>
      </c>
      <c r="N153" s="36">
        <v>32.72</v>
      </c>
      <c r="O153" s="36">
        <v>3.97</v>
      </c>
      <c r="P153" s="36">
        <v>0.1</v>
      </c>
      <c r="Q153" s="36">
        <v>24.25</v>
      </c>
      <c r="R153" s="36">
        <v>1.86</v>
      </c>
      <c r="S153" s="36">
        <v>22800</v>
      </c>
    </row>
    <row r="154" spans="1:19" ht="15" thickBot="1" x14ac:dyDescent="0.35">
      <c r="A154" s="36">
        <v>154</v>
      </c>
      <c r="B154" s="36"/>
      <c r="C154" s="36">
        <v>154</v>
      </c>
      <c r="D154" s="36">
        <v>0</v>
      </c>
      <c r="E154" s="36">
        <v>154</v>
      </c>
      <c r="F154" s="36">
        <v>4</v>
      </c>
      <c r="G154" s="36">
        <v>0.84</v>
      </c>
      <c r="H154" s="36">
        <v>0.02</v>
      </c>
      <c r="I154" s="36">
        <v>13.62</v>
      </c>
      <c r="J154" s="36">
        <v>10.43</v>
      </c>
      <c r="K154" s="36">
        <v>-0.61</v>
      </c>
      <c r="L154" s="36">
        <v>4.71</v>
      </c>
      <c r="M154" s="36">
        <v>-1.82</v>
      </c>
      <c r="N154" s="36">
        <v>18.95</v>
      </c>
      <c r="O154" s="36">
        <v>0.84</v>
      </c>
      <c r="P154" s="36">
        <v>0.02</v>
      </c>
      <c r="Q154" s="36">
        <v>13.62</v>
      </c>
      <c r="R154" s="36">
        <v>1.04</v>
      </c>
      <c r="S154" s="36">
        <v>22950</v>
      </c>
    </row>
    <row r="155" spans="1:19" ht="15" thickBot="1" x14ac:dyDescent="0.35">
      <c r="A155" s="36">
        <v>155</v>
      </c>
      <c r="B155" s="36"/>
      <c r="C155" s="36">
        <v>155</v>
      </c>
      <c r="D155" s="36">
        <v>0</v>
      </c>
      <c r="E155" s="36">
        <v>155</v>
      </c>
      <c r="F155" s="36">
        <v>4</v>
      </c>
      <c r="G155" s="36">
        <v>0.33</v>
      </c>
      <c r="H155" s="36">
        <v>0.02</v>
      </c>
      <c r="I155" s="36">
        <v>4.84</v>
      </c>
      <c r="J155" s="36">
        <v>3.71</v>
      </c>
      <c r="K155" s="36">
        <v>-0.37</v>
      </c>
      <c r="L155" s="36">
        <v>4.71</v>
      </c>
      <c r="M155" s="36">
        <v>-1.1000000000000001</v>
      </c>
      <c r="N155" s="36">
        <v>6.59</v>
      </c>
      <c r="O155" s="36">
        <v>0.33</v>
      </c>
      <c r="P155" s="36">
        <v>0.02</v>
      </c>
      <c r="Q155" s="36">
        <v>4.84</v>
      </c>
      <c r="R155" s="36">
        <v>0.37</v>
      </c>
      <c r="S155" s="36">
        <v>23100</v>
      </c>
    </row>
    <row r="156" spans="1:19" ht="15" thickBot="1" x14ac:dyDescent="0.35">
      <c r="A156" s="36">
        <v>156</v>
      </c>
      <c r="B156" s="36"/>
      <c r="C156" s="36">
        <v>156</v>
      </c>
      <c r="D156" s="36">
        <v>0</v>
      </c>
      <c r="E156" s="36">
        <v>156</v>
      </c>
      <c r="F156" s="36">
        <v>4</v>
      </c>
      <c r="G156" s="36">
        <v>-1.2</v>
      </c>
      <c r="H156" s="36">
        <v>0.02</v>
      </c>
      <c r="I156" s="36">
        <v>16.21</v>
      </c>
      <c r="J156" s="36">
        <v>12.41</v>
      </c>
      <c r="K156" s="36">
        <v>-1.57</v>
      </c>
      <c r="L156" s="36">
        <v>4.71</v>
      </c>
      <c r="M156" s="36">
        <v>-4.7</v>
      </c>
      <c r="N156" s="36">
        <v>20.78</v>
      </c>
      <c r="O156" s="36">
        <v>-1.2</v>
      </c>
      <c r="P156" s="36">
        <v>0.02</v>
      </c>
      <c r="Q156" s="36">
        <v>16.21</v>
      </c>
      <c r="R156" s="36">
        <v>1.24</v>
      </c>
      <c r="S156" s="36">
        <v>23250</v>
      </c>
    </row>
    <row r="157" spans="1:19" ht="15" thickBot="1" x14ac:dyDescent="0.35">
      <c r="A157" s="36">
        <v>157</v>
      </c>
      <c r="B157" s="36"/>
      <c r="C157" s="36">
        <v>157</v>
      </c>
      <c r="D157" s="36">
        <v>0</v>
      </c>
      <c r="E157" s="36">
        <v>157</v>
      </c>
      <c r="F157" s="36">
        <v>4</v>
      </c>
      <c r="G157" s="36">
        <v>-3.86</v>
      </c>
      <c r="H157" s="36">
        <v>0.13</v>
      </c>
      <c r="I157" s="36">
        <v>20.49</v>
      </c>
      <c r="J157" s="36">
        <v>15.69</v>
      </c>
      <c r="K157" s="36">
        <v>-4.3499999999999996</v>
      </c>
      <c r="L157" s="36">
        <v>4.71</v>
      </c>
      <c r="M157" s="36">
        <v>-13.05</v>
      </c>
      <c r="N157" s="36">
        <v>28.75</v>
      </c>
      <c r="O157" s="36">
        <v>-3.86</v>
      </c>
      <c r="P157" s="36">
        <v>0.13</v>
      </c>
      <c r="Q157" s="36">
        <v>20.49</v>
      </c>
      <c r="R157" s="36">
        <v>1.57</v>
      </c>
      <c r="S157" s="36">
        <v>23400</v>
      </c>
    </row>
    <row r="158" spans="1:19" ht="15" thickBot="1" x14ac:dyDescent="0.35">
      <c r="A158" s="36">
        <v>158</v>
      </c>
      <c r="B158" s="36"/>
      <c r="C158" s="36">
        <v>158</v>
      </c>
      <c r="D158" s="36">
        <v>0</v>
      </c>
      <c r="E158" s="36">
        <v>158</v>
      </c>
      <c r="F158" s="36">
        <v>4</v>
      </c>
      <c r="G158" s="36">
        <v>-1.98</v>
      </c>
      <c r="H158" s="36">
        <v>0.03</v>
      </c>
      <c r="I158" s="36">
        <v>24.38</v>
      </c>
      <c r="J158" s="36">
        <v>18.670000000000002</v>
      </c>
      <c r="K158" s="36">
        <v>-3.81</v>
      </c>
      <c r="L158" s="36">
        <v>4.71</v>
      </c>
      <c r="M158" s="36">
        <v>-11.42</v>
      </c>
      <c r="N158" s="36">
        <v>36.33</v>
      </c>
      <c r="O158" s="36">
        <v>-1.98</v>
      </c>
      <c r="P158" s="36">
        <v>0.03</v>
      </c>
      <c r="Q158" s="36">
        <v>24.38</v>
      </c>
      <c r="R158" s="36">
        <v>1.87</v>
      </c>
      <c r="S158" s="36">
        <v>23550</v>
      </c>
    </row>
    <row r="159" spans="1:19" ht="15" thickBot="1" x14ac:dyDescent="0.35">
      <c r="A159" s="36">
        <v>159</v>
      </c>
      <c r="B159" s="36"/>
      <c r="C159" s="36">
        <v>159</v>
      </c>
      <c r="D159" s="36">
        <v>0</v>
      </c>
      <c r="E159" s="36">
        <v>159</v>
      </c>
      <c r="F159" s="36">
        <v>4</v>
      </c>
      <c r="G159" s="36">
        <v>-3.02</v>
      </c>
      <c r="H159" s="36">
        <v>0.03</v>
      </c>
      <c r="I159" s="36">
        <v>38.11</v>
      </c>
      <c r="J159" s="36">
        <v>29.18</v>
      </c>
      <c r="K159" s="36">
        <v>-6.54</v>
      </c>
      <c r="L159" s="36">
        <v>4.71</v>
      </c>
      <c r="M159" s="36">
        <v>-19.63</v>
      </c>
      <c r="N159" s="36">
        <v>57.99</v>
      </c>
      <c r="O159" s="36">
        <v>-3.02</v>
      </c>
      <c r="P159" s="36">
        <v>0.03</v>
      </c>
      <c r="Q159" s="36">
        <v>38.11</v>
      </c>
      <c r="R159" s="36">
        <v>2.92</v>
      </c>
      <c r="S159" s="36">
        <v>23700</v>
      </c>
    </row>
    <row r="160" spans="1:19" ht="15" thickBot="1" x14ac:dyDescent="0.35">
      <c r="A160" s="36">
        <v>160</v>
      </c>
      <c r="B160" s="36"/>
      <c r="C160" s="36">
        <v>160</v>
      </c>
      <c r="D160" s="36">
        <v>0</v>
      </c>
      <c r="E160" s="36">
        <v>160</v>
      </c>
      <c r="F160" s="36">
        <v>4</v>
      </c>
      <c r="G160" s="36">
        <v>-0.56000000000000005</v>
      </c>
      <c r="H160" s="36">
        <v>0</v>
      </c>
      <c r="I160" s="36">
        <v>28.01</v>
      </c>
      <c r="J160" s="36">
        <v>21.45</v>
      </c>
      <c r="K160" s="36">
        <v>-3.43</v>
      </c>
      <c r="L160" s="36">
        <v>4.71</v>
      </c>
      <c r="M160" s="36">
        <v>-10.28</v>
      </c>
      <c r="N160" s="36">
        <v>41.22</v>
      </c>
      <c r="O160" s="36">
        <v>-0.56000000000000005</v>
      </c>
      <c r="P160" s="36">
        <v>0</v>
      </c>
      <c r="Q160" s="36">
        <v>28.01</v>
      </c>
      <c r="R160" s="36">
        <v>2.14</v>
      </c>
      <c r="S160" s="36">
        <v>23850</v>
      </c>
    </row>
    <row r="161" spans="1:19" ht="15" thickBot="1" x14ac:dyDescent="0.35">
      <c r="A161" s="36">
        <v>161</v>
      </c>
      <c r="B161" s="36"/>
      <c r="C161" s="36">
        <v>161</v>
      </c>
      <c r="D161" s="36">
        <v>0</v>
      </c>
      <c r="E161" s="36">
        <v>161</v>
      </c>
      <c r="F161" s="36">
        <v>4</v>
      </c>
      <c r="G161" s="36">
        <v>-1.88</v>
      </c>
      <c r="H161" s="36">
        <v>0.03</v>
      </c>
      <c r="I161" s="36">
        <v>22.77</v>
      </c>
      <c r="J161" s="36">
        <v>17.440000000000001</v>
      </c>
      <c r="K161" s="36">
        <v>-2.78</v>
      </c>
      <c r="L161" s="36">
        <v>4.71</v>
      </c>
      <c r="M161" s="36">
        <v>-8.35</v>
      </c>
      <c r="N161" s="36">
        <v>31.21</v>
      </c>
      <c r="O161" s="36">
        <v>-1.88</v>
      </c>
      <c r="P161" s="36">
        <v>0.03</v>
      </c>
      <c r="Q161" s="36">
        <v>22.77</v>
      </c>
      <c r="R161" s="36">
        <v>1.74</v>
      </c>
      <c r="S161" s="36">
        <v>24000</v>
      </c>
    </row>
    <row r="162" spans="1:19" ht="15" thickBot="1" x14ac:dyDescent="0.35">
      <c r="A162" s="36">
        <v>162</v>
      </c>
      <c r="B162" s="36"/>
      <c r="C162" s="36">
        <v>162</v>
      </c>
      <c r="D162" s="36">
        <v>0</v>
      </c>
      <c r="E162" s="36">
        <v>162</v>
      </c>
      <c r="F162" s="36">
        <v>4</v>
      </c>
      <c r="G162" s="36">
        <v>0.44</v>
      </c>
      <c r="H162" s="36">
        <v>0</v>
      </c>
      <c r="I162" s="36">
        <v>25.67</v>
      </c>
      <c r="J162" s="36">
        <v>19.649999999999999</v>
      </c>
      <c r="K162" s="36">
        <v>-1.18</v>
      </c>
      <c r="L162" s="36">
        <v>4.71</v>
      </c>
      <c r="M162" s="36">
        <v>-3.53</v>
      </c>
      <c r="N162" s="36">
        <v>34.85</v>
      </c>
      <c r="O162" s="36">
        <v>0.44</v>
      </c>
      <c r="P162" s="36">
        <v>0</v>
      </c>
      <c r="Q162" s="36">
        <v>25.67</v>
      </c>
      <c r="R162" s="36">
        <v>1.97</v>
      </c>
      <c r="S162" s="36">
        <v>24150</v>
      </c>
    </row>
    <row r="163" spans="1:19" ht="15" thickBot="1" x14ac:dyDescent="0.35">
      <c r="A163" s="36">
        <v>163</v>
      </c>
      <c r="B163" s="36"/>
      <c r="C163" s="36">
        <v>163</v>
      </c>
      <c r="D163" s="36">
        <v>0</v>
      </c>
      <c r="E163" s="36">
        <v>163</v>
      </c>
      <c r="F163" s="36">
        <v>4</v>
      </c>
      <c r="G163" s="36">
        <v>3.23</v>
      </c>
      <c r="H163" s="36">
        <v>7.0000000000000007E-2</v>
      </c>
      <c r="I163" s="36">
        <v>24.19</v>
      </c>
      <c r="J163" s="36">
        <v>18.52</v>
      </c>
      <c r="K163" s="36">
        <v>0.55000000000000004</v>
      </c>
      <c r="L163" s="36">
        <v>4.71</v>
      </c>
      <c r="M163" s="36">
        <v>1.65</v>
      </c>
      <c r="N163" s="36">
        <v>33.56</v>
      </c>
      <c r="O163" s="36">
        <v>3.23</v>
      </c>
      <c r="P163" s="36">
        <v>7.0000000000000007E-2</v>
      </c>
      <c r="Q163" s="36">
        <v>24.19</v>
      </c>
      <c r="R163" s="36">
        <v>1.85</v>
      </c>
      <c r="S163" s="36">
        <v>24300</v>
      </c>
    </row>
    <row r="164" spans="1:19" ht="15" thickBot="1" x14ac:dyDescent="0.35">
      <c r="A164" s="36">
        <v>164</v>
      </c>
      <c r="B164" s="36"/>
      <c r="C164" s="36">
        <v>164</v>
      </c>
      <c r="D164" s="36">
        <v>0</v>
      </c>
      <c r="E164" s="36">
        <v>164</v>
      </c>
      <c r="F164" s="36">
        <v>4</v>
      </c>
      <c r="G164" s="36">
        <v>6.25</v>
      </c>
      <c r="H164" s="36">
        <v>0.19</v>
      </c>
      <c r="I164" s="36">
        <v>26.96</v>
      </c>
      <c r="J164" s="36">
        <v>20.64</v>
      </c>
      <c r="K164" s="36">
        <v>3.35</v>
      </c>
      <c r="L164" s="36">
        <v>4.71</v>
      </c>
      <c r="M164" s="36">
        <v>10.06</v>
      </c>
      <c r="N164" s="36">
        <v>42.98</v>
      </c>
      <c r="O164" s="36">
        <v>6.25</v>
      </c>
      <c r="P164" s="36">
        <v>0.19</v>
      </c>
      <c r="Q164" s="36">
        <v>26.96</v>
      </c>
      <c r="R164" s="36">
        <v>2.06</v>
      </c>
      <c r="S164" s="36">
        <v>24450</v>
      </c>
    </row>
    <row r="165" spans="1:19" ht="15" thickBot="1" x14ac:dyDescent="0.35">
      <c r="A165" s="36">
        <v>165</v>
      </c>
      <c r="B165" s="36"/>
      <c r="C165" s="36">
        <v>165</v>
      </c>
      <c r="D165" s="36">
        <v>0</v>
      </c>
      <c r="E165" s="36">
        <v>165</v>
      </c>
      <c r="F165" s="36">
        <v>4</v>
      </c>
      <c r="G165" s="36">
        <v>5.44</v>
      </c>
      <c r="H165" s="36">
        <v>0.17</v>
      </c>
      <c r="I165" s="36">
        <v>24.72</v>
      </c>
      <c r="J165" s="36">
        <v>18.93</v>
      </c>
      <c r="K165" s="36">
        <v>3.42</v>
      </c>
      <c r="L165" s="36">
        <v>4.71</v>
      </c>
      <c r="M165" s="36">
        <v>10.25</v>
      </c>
      <c r="N165" s="36">
        <v>40.020000000000003</v>
      </c>
      <c r="O165" s="36">
        <v>5.44</v>
      </c>
      <c r="P165" s="36">
        <v>0.17</v>
      </c>
      <c r="Q165" s="36">
        <v>24.72</v>
      </c>
      <c r="R165" s="36">
        <v>1.89</v>
      </c>
      <c r="S165" s="36">
        <v>24600</v>
      </c>
    </row>
    <row r="166" spans="1:19" ht="15" thickBot="1" x14ac:dyDescent="0.35">
      <c r="A166" s="36">
        <v>166</v>
      </c>
      <c r="B166" s="36"/>
      <c r="C166" s="36">
        <v>166</v>
      </c>
      <c r="D166" s="36">
        <v>0</v>
      </c>
      <c r="E166" s="36">
        <v>166</v>
      </c>
      <c r="F166" s="36">
        <v>4</v>
      </c>
      <c r="G166" s="36">
        <v>5.16</v>
      </c>
      <c r="H166" s="36">
        <v>0.17</v>
      </c>
      <c r="I166" s="36">
        <v>23.16</v>
      </c>
      <c r="J166" s="36">
        <v>17.739999999999998</v>
      </c>
      <c r="K166" s="36">
        <v>3.99</v>
      </c>
      <c r="L166" s="36">
        <v>4.71</v>
      </c>
      <c r="M166" s="36">
        <v>11.97</v>
      </c>
      <c r="N166" s="36">
        <v>37.65</v>
      </c>
      <c r="O166" s="36">
        <v>5.16</v>
      </c>
      <c r="P166" s="36">
        <v>0.17</v>
      </c>
      <c r="Q166" s="36">
        <v>23.16</v>
      </c>
      <c r="R166" s="36">
        <v>1.77</v>
      </c>
      <c r="S166" s="36">
        <v>24750</v>
      </c>
    </row>
    <row r="167" spans="1:19" ht="15" thickBot="1" x14ac:dyDescent="0.35">
      <c r="A167" s="36">
        <v>167</v>
      </c>
      <c r="B167" s="36"/>
      <c r="C167" s="36">
        <v>167</v>
      </c>
      <c r="D167" s="36">
        <v>0</v>
      </c>
      <c r="E167" s="36">
        <v>167</v>
      </c>
      <c r="F167" s="36">
        <v>4</v>
      </c>
      <c r="G167" s="36">
        <v>5.79</v>
      </c>
      <c r="H167" s="36">
        <v>0.21</v>
      </c>
      <c r="I167" s="36">
        <v>23</v>
      </c>
      <c r="J167" s="36">
        <v>17.61</v>
      </c>
      <c r="K167" s="36">
        <v>4.0199999999999996</v>
      </c>
      <c r="L167" s="36">
        <v>4.71</v>
      </c>
      <c r="M167" s="36">
        <v>12.06</v>
      </c>
      <c r="N167" s="36">
        <v>38.79</v>
      </c>
      <c r="O167" s="36">
        <v>5.79</v>
      </c>
      <c r="P167" s="36">
        <v>0.21</v>
      </c>
      <c r="Q167" s="36">
        <v>23</v>
      </c>
      <c r="R167" s="36">
        <v>1.76</v>
      </c>
      <c r="S167" s="36">
        <v>24900</v>
      </c>
    </row>
    <row r="168" spans="1:19" ht="15" thickBot="1" x14ac:dyDescent="0.35">
      <c r="A168" s="36">
        <v>168</v>
      </c>
      <c r="B168" s="36"/>
      <c r="C168" s="36">
        <v>168</v>
      </c>
      <c r="D168" s="36">
        <v>0</v>
      </c>
      <c r="E168" s="36">
        <v>168</v>
      </c>
      <c r="F168" s="36">
        <v>4</v>
      </c>
      <c r="G168" s="36">
        <v>1.72</v>
      </c>
      <c r="H168" s="36">
        <v>0.04</v>
      </c>
      <c r="I168" s="36">
        <v>16.55</v>
      </c>
      <c r="J168" s="36">
        <v>12.67</v>
      </c>
      <c r="K168" s="36">
        <v>1.19</v>
      </c>
      <c r="L168" s="36">
        <v>4.71</v>
      </c>
      <c r="M168" s="36">
        <v>3.57</v>
      </c>
      <c r="N168" s="36">
        <v>22.61</v>
      </c>
      <c r="O168" s="36">
        <v>1.72</v>
      </c>
      <c r="P168" s="36">
        <v>0.04</v>
      </c>
      <c r="Q168" s="36">
        <v>16.55</v>
      </c>
      <c r="R168" s="36">
        <v>1.27</v>
      </c>
      <c r="S168" s="36">
        <v>25050</v>
      </c>
    </row>
    <row r="169" spans="1:19" ht="15" thickBot="1" x14ac:dyDescent="0.35">
      <c r="A169" s="36">
        <v>169</v>
      </c>
      <c r="B169" s="36"/>
      <c r="C169" s="36">
        <v>169</v>
      </c>
      <c r="D169" s="36">
        <v>0</v>
      </c>
      <c r="E169" s="36">
        <v>169</v>
      </c>
      <c r="F169" s="36">
        <v>4</v>
      </c>
      <c r="G169" s="36">
        <v>-1.01</v>
      </c>
      <c r="H169" s="36">
        <v>0.02</v>
      </c>
      <c r="I169" s="36">
        <v>16.329999999999998</v>
      </c>
      <c r="J169" s="36">
        <v>12.51</v>
      </c>
      <c r="K169" s="36">
        <v>-2.46</v>
      </c>
      <c r="L169" s="36">
        <v>4.71</v>
      </c>
      <c r="M169" s="36">
        <v>-7.39</v>
      </c>
      <c r="N169" s="36">
        <v>24.49</v>
      </c>
      <c r="O169" s="36">
        <v>-1.01</v>
      </c>
      <c r="P169" s="36">
        <v>0.02</v>
      </c>
      <c r="Q169" s="36">
        <v>16.329999999999998</v>
      </c>
      <c r="R169" s="36">
        <v>1.25</v>
      </c>
      <c r="S169" s="36">
        <v>25200</v>
      </c>
    </row>
    <row r="170" spans="1:19" ht="15" thickBot="1" x14ac:dyDescent="0.35">
      <c r="A170" s="36">
        <v>170</v>
      </c>
      <c r="B170" s="36"/>
      <c r="C170" s="36">
        <v>170</v>
      </c>
      <c r="D170" s="36">
        <v>0</v>
      </c>
      <c r="E170" s="36">
        <v>170</v>
      </c>
      <c r="F170" s="36">
        <v>4</v>
      </c>
      <c r="G170" s="36">
        <v>-2.19</v>
      </c>
      <c r="H170" s="36">
        <v>0.06</v>
      </c>
      <c r="I170" s="36">
        <v>18.649999999999999</v>
      </c>
      <c r="J170" s="36">
        <v>14.28</v>
      </c>
      <c r="K170" s="36">
        <v>-4.22</v>
      </c>
      <c r="L170" s="36">
        <v>4.71</v>
      </c>
      <c r="M170" s="36">
        <v>-12.66</v>
      </c>
      <c r="N170" s="36">
        <v>29.29</v>
      </c>
      <c r="O170" s="36">
        <v>-2.19</v>
      </c>
      <c r="P170" s="36">
        <v>0.06</v>
      </c>
      <c r="Q170" s="36">
        <v>18.649999999999999</v>
      </c>
      <c r="R170" s="36">
        <v>1.43</v>
      </c>
      <c r="S170" s="36">
        <v>25350</v>
      </c>
    </row>
    <row r="171" spans="1:19" ht="15" thickBot="1" x14ac:dyDescent="0.35">
      <c r="A171" s="36">
        <v>171</v>
      </c>
      <c r="B171" s="36"/>
      <c r="C171" s="36">
        <v>171</v>
      </c>
      <c r="D171" s="36">
        <v>0</v>
      </c>
      <c r="E171" s="36">
        <v>171</v>
      </c>
      <c r="F171" s="36">
        <v>4</v>
      </c>
      <c r="G171" s="36">
        <v>-0.42</v>
      </c>
      <c r="H171" s="36">
        <v>0</v>
      </c>
      <c r="I171" s="36">
        <v>16.32</v>
      </c>
      <c r="J171" s="36">
        <v>12.5</v>
      </c>
      <c r="K171" s="36">
        <v>-1.94</v>
      </c>
      <c r="L171" s="36">
        <v>4.71</v>
      </c>
      <c r="M171" s="36">
        <v>-5.83</v>
      </c>
      <c r="N171" s="36">
        <v>23.98</v>
      </c>
      <c r="O171" s="36">
        <v>-0.42</v>
      </c>
      <c r="P171" s="36">
        <v>0</v>
      </c>
      <c r="Q171" s="36">
        <v>16.32</v>
      </c>
      <c r="R171" s="36">
        <v>1.25</v>
      </c>
      <c r="S171" s="36">
        <v>25500</v>
      </c>
    </row>
    <row r="172" spans="1:19" ht="15" thickBot="1" x14ac:dyDescent="0.35">
      <c r="A172" s="36">
        <v>172</v>
      </c>
      <c r="B172" s="36"/>
      <c r="C172" s="36">
        <v>172</v>
      </c>
      <c r="D172" s="36">
        <v>0</v>
      </c>
      <c r="E172" s="36">
        <v>172</v>
      </c>
      <c r="F172" s="36">
        <v>4</v>
      </c>
      <c r="G172" s="36">
        <v>0.67</v>
      </c>
      <c r="H172" s="36">
        <v>0.01</v>
      </c>
      <c r="I172" s="36">
        <v>15.89</v>
      </c>
      <c r="J172" s="36">
        <v>12.17</v>
      </c>
      <c r="K172" s="36">
        <v>-0.16</v>
      </c>
      <c r="L172" s="36">
        <v>4.71</v>
      </c>
      <c r="M172" s="36">
        <v>-0.47</v>
      </c>
      <c r="N172" s="36">
        <v>20.58</v>
      </c>
      <c r="O172" s="36">
        <v>0.67</v>
      </c>
      <c r="P172" s="36">
        <v>0.01</v>
      </c>
      <c r="Q172" s="36">
        <v>15.89</v>
      </c>
      <c r="R172" s="36">
        <v>1.22</v>
      </c>
      <c r="S172" s="36">
        <v>25650</v>
      </c>
    </row>
    <row r="173" spans="1:19" ht="15" thickBot="1" x14ac:dyDescent="0.35">
      <c r="A173" s="36">
        <v>173</v>
      </c>
      <c r="B173" s="36"/>
      <c r="C173" s="36">
        <v>173</v>
      </c>
      <c r="D173" s="36">
        <v>0</v>
      </c>
      <c r="E173" s="36">
        <v>173</v>
      </c>
      <c r="F173" s="36">
        <v>4</v>
      </c>
      <c r="G173" s="36">
        <v>-2.99</v>
      </c>
      <c r="H173" s="36">
        <v>0.12</v>
      </c>
      <c r="I173" s="36">
        <v>16.87</v>
      </c>
      <c r="J173" s="36">
        <v>12.92</v>
      </c>
      <c r="K173" s="36">
        <v>-3.99</v>
      </c>
      <c r="L173" s="36">
        <v>4.71</v>
      </c>
      <c r="M173" s="36">
        <v>-11.96</v>
      </c>
      <c r="N173" s="36">
        <v>25.97</v>
      </c>
      <c r="O173" s="36">
        <v>-2.99</v>
      </c>
      <c r="P173" s="36">
        <v>0.12</v>
      </c>
      <c r="Q173" s="36">
        <v>16.87</v>
      </c>
      <c r="R173" s="36">
        <v>1.29</v>
      </c>
      <c r="S173" s="36">
        <v>25800</v>
      </c>
    </row>
    <row r="174" spans="1:19" ht="15" thickBot="1" x14ac:dyDescent="0.35">
      <c r="A174" s="36">
        <v>174</v>
      </c>
      <c r="B174" s="36"/>
      <c r="C174" s="36">
        <v>174</v>
      </c>
      <c r="D174" s="36">
        <v>0</v>
      </c>
      <c r="E174" s="36">
        <v>174</v>
      </c>
      <c r="F174" s="36">
        <v>4</v>
      </c>
      <c r="G174" s="36">
        <v>-5.48</v>
      </c>
      <c r="H174" s="36">
        <v>0.31</v>
      </c>
      <c r="I174" s="36">
        <v>16.77</v>
      </c>
      <c r="J174" s="36">
        <v>12.84</v>
      </c>
      <c r="K174" s="36">
        <v>-6.22</v>
      </c>
      <c r="L174" s="36">
        <v>4.71</v>
      </c>
      <c r="M174" s="36">
        <v>-18.670000000000002</v>
      </c>
      <c r="N174" s="36">
        <v>27.4</v>
      </c>
      <c r="O174" s="36">
        <v>-5.48</v>
      </c>
      <c r="P174" s="36">
        <v>0.31</v>
      </c>
      <c r="Q174" s="36">
        <v>16.77</v>
      </c>
      <c r="R174" s="36">
        <v>1.28</v>
      </c>
      <c r="S174" s="36">
        <v>25950</v>
      </c>
    </row>
    <row r="175" spans="1:19" ht="15" thickBot="1" x14ac:dyDescent="0.35">
      <c r="A175" s="36">
        <v>175</v>
      </c>
      <c r="B175" s="36"/>
      <c r="C175" s="36">
        <v>175</v>
      </c>
      <c r="D175" s="36">
        <v>0</v>
      </c>
      <c r="E175" s="36">
        <v>175</v>
      </c>
      <c r="F175" s="36">
        <v>4</v>
      </c>
      <c r="G175" s="36">
        <v>-2.0099999999999998</v>
      </c>
      <c r="H175" s="36">
        <v>0.03</v>
      </c>
      <c r="I175" s="36">
        <v>22.02</v>
      </c>
      <c r="J175" s="36">
        <v>16.87</v>
      </c>
      <c r="K175" s="36">
        <v>-1.93</v>
      </c>
      <c r="L175" s="36">
        <v>4.71</v>
      </c>
      <c r="M175" s="36">
        <v>-5.78</v>
      </c>
      <c r="N175" s="36">
        <v>28.11</v>
      </c>
      <c r="O175" s="36">
        <v>-2.0099999999999998</v>
      </c>
      <c r="P175" s="36">
        <v>0.03</v>
      </c>
      <c r="Q175" s="36">
        <v>22.02</v>
      </c>
      <c r="R175" s="36">
        <v>1.69</v>
      </c>
      <c r="S175" s="36">
        <v>26100</v>
      </c>
    </row>
    <row r="176" spans="1:19" ht="15" thickBot="1" x14ac:dyDescent="0.35">
      <c r="A176" s="36">
        <v>176</v>
      </c>
      <c r="B176" s="36"/>
      <c r="C176" s="36">
        <v>176</v>
      </c>
      <c r="D176" s="36">
        <v>0</v>
      </c>
      <c r="E176" s="36">
        <v>176</v>
      </c>
      <c r="F176" s="36">
        <v>4</v>
      </c>
      <c r="G176" s="36">
        <v>1.21</v>
      </c>
      <c r="H176" s="36">
        <v>0.01</v>
      </c>
      <c r="I176" s="36">
        <v>27.16</v>
      </c>
      <c r="J176" s="36">
        <v>20.8</v>
      </c>
      <c r="K176" s="36">
        <v>0.57999999999999996</v>
      </c>
      <c r="L176" s="36">
        <v>4.71</v>
      </c>
      <c r="M176" s="36">
        <v>1.73</v>
      </c>
      <c r="N176" s="36">
        <v>33.43</v>
      </c>
      <c r="O176" s="36">
        <v>1.21</v>
      </c>
      <c r="P176" s="36">
        <v>0.01</v>
      </c>
      <c r="Q176" s="36">
        <v>27.16</v>
      </c>
      <c r="R176" s="36">
        <v>2.08</v>
      </c>
      <c r="S176" s="36">
        <v>26250</v>
      </c>
    </row>
    <row r="177" spans="1:19" ht="15" thickBot="1" x14ac:dyDescent="0.35">
      <c r="A177" s="36">
        <v>177</v>
      </c>
      <c r="B177" s="36"/>
      <c r="C177" s="36">
        <v>177</v>
      </c>
      <c r="D177" s="36">
        <v>0</v>
      </c>
      <c r="E177" s="36">
        <v>177</v>
      </c>
      <c r="F177" s="36">
        <v>4</v>
      </c>
      <c r="G177" s="36">
        <v>2.1</v>
      </c>
      <c r="H177" s="36">
        <v>0.06</v>
      </c>
      <c r="I177" s="36">
        <v>16.86</v>
      </c>
      <c r="J177" s="36">
        <v>12.91</v>
      </c>
      <c r="K177" s="36">
        <v>1.7</v>
      </c>
      <c r="L177" s="36">
        <v>4.71</v>
      </c>
      <c r="M177" s="36">
        <v>5.09</v>
      </c>
      <c r="N177" s="36">
        <v>23.45</v>
      </c>
      <c r="O177" s="36">
        <v>2.1</v>
      </c>
      <c r="P177" s="36">
        <v>0.06</v>
      </c>
      <c r="Q177" s="36">
        <v>16.86</v>
      </c>
      <c r="R177" s="36">
        <v>1.29</v>
      </c>
      <c r="S177" s="36">
        <v>26400</v>
      </c>
    </row>
    <row r="178" spans="1:19" ht="15" thickBot="1" x14ac:dyDescent="0.35">
      <c r="A178" s="36">
        <v>178</v>
      </c>
      <c r="B178" s="36"/>
      <c r="C178" s="36">
        <v>178</v>
      </c>
      <c r="D178" s="36">
        <v>0</v>
      </c>
      <c r="E178" s="36">
        <v>178</v>
      </c>
      <c r="F178" s="36">
        <v>4</v>
      </c>
      <c r="G178" s="36">
        <v>-0.37</v>
      </c>
      <c r="H178" s="36">
        <v>0</v>
      </c>
      <c r="I178" s="36">
        <v>13.23</v>
      </c>
      <c r="J178" s="36">
        <v>10.130000000000001</v>
      </c>
      <c r="K178" s="36">
        <v>-0.81</v>
      </c>
      <c r="L178" s="36">
        <v>4.71</v>
      </c>
      <c r="M178" s="36">
        <v>-2.44</v>
      </c>
      <c r="N178" s="36">
        <v>17.05</v>
      </c>
      <c r="O178" s="36">
        <v>-0.37</v>
      </c>
      <c r="P178" s="36">
        <v>0</v>
      </c>
      <c r="Q178" s="36">
        <v>13.23</v>
      </c>
      <c r="R178" s="36">
        <v>1.01</v>
      </c>
      <c r="S178" s="36">
        <v>26550</v>
      </c>
    </row>
    <row r="179" spans="1:19" ht="15" thickBot="1" x14ac:dyDescent="0.35">
      <c r="A179" s="36">
        <v>179</v>
      </c>
      <c r="B179" s="36"/>
      <c r="C179" s="36">
        <v>179</v>
      </c>
      <c r="D179" s="36">
        <v>0</v>
      </c>
      <c r="E179" s="36">
        <v>179</v>
      </c>
      <c r="F179" s="36">
        <v>4</v>
      </c>
      <c r="G179" s="36">
        <v>1.98</v>
      </c>
      <c r="H179" s="36">
        <v>0.08</v>
      </c>
      <c r="I179" s="36">
        <v>14.3</v>
      </c>
      <c r="J179" s="36">
        <v>10.95</v>
      </c>
      <c r="K179" s="36">
        <v>1.47</v>
      </c>
      <c r="L179" s="36">
        <v>4.71</v>
      </c>
      <c r="M179" s="36">
        <v>4.4000000000000004</v>
      </c>
      <c r="N179" s="36">
        <v>20.59</v>
      </c>
      <c r="O179" s="36">
        <v>1.98</v>
      </c>
      <c r="P179" s="36">
        <v>0.08</v>
      </c>
      <c r="Q179" s="36">
        <v>14.3</v>
      </c>
      <c r="R179" s="36">
        <v>1.0900000000000001</v>
      </c>
      <c r="S179" s="36">
        <v>26700</v>
      </c>
    </row>
    <row r="180" spans="1:19" x14ac:dyDescent="0.3">
      <c r="A180" s="37">
        <v>180</v>
      </c>
      <c r="B180" s="37"/>
      <c r="C180" s="37">
        <v>180</v>
      </c>
      <c r="D180" s="37">
        <v>0</v>
      </c>
      <c r="E180" s="37">
        <v>180</v>
      </c>
      <c r="F180" s="37">
        <v>4</v>
      </c>
      <c r="G180" s="37">
        <v>2.2000000000000002</v>
      </c>
      <c r="H180" s="37">
        <v>0.21</v>
      </c>
      <c r="I180" s="37">
        <v>8.7899999999999991</v>
      </c>
      <c r="J180" s="37">
        <v>6.73</v>
      </c>
      <c r="K180" s="37">
        <v>1.1000000000000001</v>
      </c>
      <c r="L180" s="37">
        <v>4.71</v>
      </c>
      <c r="M180" s="37">
        <v>3.29</v>
      </c>
      <c r="N180" s="37">
        <v>13.7</v>
      </c>
      <c r="O180" s="37">
        <v>2.2000000000000002</v>
      </c>
      <c r="P180" s="37">
        <v>0.21</v>
      </c>
      <c r="Q180" s="37">
        <v>8.7899999999999991</v>
      </c>
      <c r="R180" s="37">
        <v>0.67</v>
      </c>
      <c r="S180" s="37">
        <v>26850</v>
      </c>
    </row>
    <row r="181" spans="1:19" ht="15" thickBot="1" x14ac:dyDescent="0.35">
      <c r="A181" s="36">
        <v>181</v>
      </c>
      <c r="B181" s="36"/>
      <c r="C181" s="36">
        <v>181</v>
      </c>
      <c r="D181" s="36">
        <v>0</v>
      </c>
      <c r="E181" s="36">
        <v>181</v>
      </c>
      <c r="F181" s="36">
        <v>4</v>
      </c>
      <c r="G181" s="36">
        <v>5.94</v>
      </c>
      <c r="H181" s="36">
        <v>0.5</v>
      </c>
      <c r="I181" s="36">
        <v>12.26</v>
      </c>
      <c r="J181" s="36">
        <v>9.39</v>
      </c>
      <c r="K181" s="36">
        <v>5.47</v>
      </c>
      <c r="L181" s="36">
        <v>4.71</v>
      </c>
      <c r="M181" s="36">
        <v>16.41</v>
      </c>
      <c r="N181" s="36">
        <v>26.19</v>
      </c>
      <c r="O181" s="36">
        <v>5.94</v>
      </c>
      <c r="P181" s="36">
        <v>0.5</v>
      </c>
      <c r="Q181" s="36">
        <v>12.26</v>
      </c>
      <c r="R181" s="36">
        <v>0.94</v>
      </c>
      <c r="S181" s="36">
        <v>27000</v>
      </c>
    </row>
    <row r="182" spans="1:19" ht="15" thickBot="1" x14ac:dyDescent="0.35">
      <c r="A182" s="36">
        <v>182</v>
      </c>
      <c r="B182" s="36"/>
      <c r="C182" s="36">
        <v>182</v>
      </c>
      <c r="D182" s="36">
        <v>0</v>
      </c>
      <c r="E182" s="36">
        <v>182</v>
      </c>
      <c r="F182" s="36">
        <v>4</v>
      </c>
      <c r="G182" s="36">
        <v>10.69</v>
      </c>
      <c r="H182" s="36">
        <v>0.44</v>
      </c>
      <c r="I182" s="36">
        <v>24.95</v>
      </c>
      <c r="J182" s="36">
        <v>19.100000000000001</v>
      </c>
      <c r="K182" s="36">
        <v>11.83</v>
      </c>
      <c r="L182" s="36">
        <v>4.71</v>
      </c>
      <c r="M182" s="36">
        <v>35.479999999999997</v>
      </c>
      <c r="N182" s="36">
        <v>43.88</v>
      </c>
      <c r="O182" s="36">
        <v>10.69</v>
      </c>
      <c r="P182" s="36">
        <v>0.44</v>
      </c>
      <c r="Q182" s="36">
        <v>24.95</v>
      </c>
      <c r="R182" s="36">
        <v>1.91</v>
      </c>
      <c r="S182" s="36">
        <v>27150</v>
      </c>
    </row>
    <row r="183" spans="1:19" ht="15" thickBot="1" x14ac:dyDescent="0.35">
      <c r="A183" s="36">
        <v>183</v>
      </c>
      <c r="B183" s="36"/>
      <c r="C183" s="36">
        <v>183</v>
      </c>
      <c r="D183" s="36">
        <v>0</v>
      </c>
      <c r="E183" s="36">
        <v>183</v>
      </c>
      <c r="F183" s="36">
        <v>4</v>
      </c>
      <c r="G183" s="36">
        <v>8.4499999999999993</v>
      </c>
      <c r="H183" s="36">
        <v>0.3</v>
      </c>
      <c r="I183" s="36">
        <v>26.49</v>
      </c>
      <c r="J183" s="36">
        <v>20.28</v>
      </c>
      <c r="K183" s="36">
        <v>8.07</v>
      </c>
      <c r="L183" s="36">
        <v>4.71</v>
      </c>
      <c r="M183" s="36">
        <v>24.2</v>
      </c>
      <c r="N183" s="36">
        <v>46.6</v>
      </c>
      <c r="O183" s="36">
        <v>8.4499999999999993</v>
      </c>
      <c r="P183" s="36">
        <v>0.3</v>
      </c>
      <c r="Q183" s="36">
        <v>26.49</v>
      </c>
      <c r="R183" s="36">
        <v>2.0299999999999998</v>
      </c>
      <c r="S183" s="36">
        <v>27300</v>
      </c>
    </row>
    <row r="184" spans="1:19" ht="15" thickBot="1" x14ac:dyDescent="0.35">
      <c r="A184" s="36">
        <v>184</v>
      </c>
      <c r="B184" s="36"/>
      <c r="C184" s="36">
        <v>184</v>
      </c>
      <c r="D184" s="36">
        <v>0</v>
      </c>
      <c r="E184" s="36">
        <v>184</v>
      </c>
      <c r="F184" s="36">
        <v>4</v>
      </c>
      <c r="G184" s="36">
        <v>5.85</v>
      </c>
      <c r="H184" s="36">
        <v>0.53</v>
      </c>
      <c r="I184" s="36">
        <v>11.3</v>
      </c>
      <c r="J184" s="36">
        <v>8.66</v>
      </c>
      <c r="K184" s="36">
        <v>5.53</v>
      </c>
      <c r="L184" s="36">
        <v>4.71</v>
      </c>
      <c r="M184" s="36">
        <v>16.600000000000001</v>
      </c>
      <c r="N184" s="36">
        <v>24.72</v>
      </c>
      <c r="O184" s="36">
        <v>5.85</v>
      </c>
      <c r="P184" s="36">
        <v>0.53</v>
      </c>
      <c r="Q184" s="36">
        <v>11.3</v>
      </c>
      <c r="R184" s="36">
        <v>0.87</v>
      </c>
      <c r="S184" s="36">
        <v>27450</v>
      </c>
    </row>
    <row r="185" spans="1:19" ht="15" thickBot="1" x14ac:dyDescent="0.35">
      <c r="A185" s="36">
        <v>185</v>
      </c>
      <c r="B185" s="36"/>
      <c r="C185" s="36">
        <v>185</v>
      </c>
      <c r="D185" s="36">
        <v>0</v>
      </c>
      <c r="E185" s="36">
        <v>185</v>
      </c>
      <c r="F185" s="36">
        <v>4</v>
      </c>
      <c r="G185" s="36">
        <v>6.77</v>
      </c>
      <c r="H185" s="36">
        <v>0.6</v>
      </c>
      <c r="I185" s="36">
        <v>11.49</v>
      </c>
      <c r="J185" s="36">
        <v>8.8000000000000007</v>
      </c>
      <c r="K185" s="36">
        <v>7.02</v>
      </c>
      <c r="L185" s="36">
        <v>4.71</v>
      </c>
      <c r="M185" s="36">
        <v>21.07</v>
      </c>
      <c r="N185" s="36">
        <v>25.14</v>
      </c>
      <c r="O185" s="36">
        <v>6.77</v>
      </c>
      <c r="P185" s="36">
        <v>0.6</v>
      </c>
      <c r="Q185" s="36">
        <v>11.49</v>
      </c>
      <c r="R185" s="36">
        <v>0.88</v>
      </c>
      <c r="S185" s="36">
        <v>27600</v>
      </c>
    </row>
    <row r="186" spans="1:19" ht="15" thickBot="1" x14ac:dyDescent="0.35">
      <c r="A186" s="36">
        <v>186</v>
      </c>
      <c r="B186" s="36"/>
      <c r="C186" s="36">
        <v>186</v>
      </c>
      <c r="D186" s="36">
        <v>0</v>
      </c>
      <c r="E186" s="36">
        <v>186</v>
      </c>
      <c r="F186" s="36">
        <v>4</v>
      </c>
      <c r="G186" s="36">
        <v>12.21</v>
      </c>
      <c r="H186" s="36">
        <v>0.79</v>
      </c>
      <c r="I186" s="36">
        <v>12.82</v>
      </c>
      <c r="J186" s="36">
        <v>9.82</v>
      </c>
      <c r="K186" s="36">
        <v>13.48</v>
      </c>
      <c r="L186" s="36">
        <v>4.71</v>
      </c>
      <c r="M186" s="36">
        <v>40.44</v>
      </c>
      <c r="N186" s="36">
        <v>40.44</v>
      </c>
      <c r="O186" s="36">
        <v>12.21</v>
      </c>
      <c r="P186" s="36">
        <v>0.79</v>
      </c>
      <c r="Q186" s="36">
        <v>12.82</v>
      </c>
      <c r="R186" s="36">
        <v>0.98</v>
      </c>
      <c r="S186" s="36">
        <v>27750</v>
      </c>
    </row>
    <row r="187" spans="1:19" ht="15" thickBot="1" x14ac:dyDescent="0.35">
      <c r="A187" s="36">
        <v>187</v>
      </c>
      <c r="B187" s="36"/>
      <c r="C187" s="36">
        <v>187</v>
      </c>
      <c r="D187" s="36">
        <v>0</v>
      </c>
      <c r="E187" s="36">
        <v>187</v>
      </c>
      <c r="F187" s="36">
        <v>4</v>
      </c>
      <c r="G187" s="36">
        <v>-1.98</v>
      </c>
      <c r="H187" s="36">
        <v>0.03</v>
      </c>
      <c r="I187" s="36">
        <v>25.41</v>
      </c>
      <c r="J187" s="36">
        <v>19.46</v>
      </c>
      <c r="K187" s="36">
        <v>-2.09</v>
      </c>
      <c r="L187" s="36">
        <v>4.71</v>
      </c>
      <c r="M187" s="36">
        <v>-6.27</v>
      </c>
      <c r="N187" s="36">
        <v>31.13</v>
      </c>
      <c r="O187" s="36">
        <v>-1.98</v>
      </c>
      <c r="P187" s="36">
        <v>0.03</v>
      </c>
      <c r="Q187" s="36">
        <v>25.41</v>
      </c>
      <c r="R187" s="36">
        <v>1.95</v>
      </c>
      <c r="S187" s="36">
        <v>27900</v>
      </c>
    </row>
    <row r="188" spans="1:19" ht="15" thickBot="1" x14ac:dyDescent="0.35">
      <c r="A188" s="36">
        <v>188</v>
      </c>
      <c r="B188" s="36"/>
      <c r="C188" s="36">
        <v>188</v>
      </c>
      <c r="D188" s="36">
        <v>0</v>
      </c>
      <c r="E188" s="36">
        <v>188</v>
      </c>
      <c r="F188" s="36">
        <v>4</v>
      </c>
      <c r="G188" s="36">
        <v>-4.41</v>
      </c>
      <c r="H188" s="36">
        <v>0.14000000000000001</v>
      </c>
      <c r="I188" s="36">
        <v>22.6</v>
      </c>
      <c r="J188" s="36">
        <v>17.309999999999999</v>
      </c>
      <c r="K188" s="36">
        <v>-3.9</v>
      </c>
      <c r="L188" s="36">
        <v>4.71</v>
      </c>
      <c r="M188" s="36">
        <v>-11.71</v>
      </c>
      <c r="N188" s="36">
        <v>34.590000000000003</v>
      </c>
      <c r="O188" s="36">
        <v>-4.41</v>
      </c>
      <c r="P188" s="36">
        <v>0.14000000000000001</v>
      </c>
      <c r="Q188" s="36">
        <v>22.6</v>
      </c>
      <c r="R188" s="36">
        <v>1.73</v>
      </c>
      <c r="S188" s="36">
        <v>28050</v>
      </c>
    </row>
    <row r="189" spans="1:19" ht="15" thickBot="1" x14ac:dyDescent="0.35">
      <c r="A189" s="36">
        <v>189</v>
      </c>
      <c r="B189" s="36"/>
      <c r="C189" s="36">
        <v>189</v>
      </c>
      <c r="D189" s="36">
        <v>0</v>
      </c>
      <c r="E189" s="36">
        <v>189</v>
      </c>
      <c r="F189" s="36">
        <v>4</v>
      </c>
      <c r="G189" s="36">
        <v>-10.77</v>
      </c>
      <c r="H189" s="36">
        <v>0.8</v>
      </c>
      <c r="I189" s="36">
        <v>11.04</v>
      </c>
      <c r="J189" s="36">
        <v>8.4600000000000009</v>
      </c>
      <c r="K189" s="36">
        <v>-10.73</v>
      </c>
      <c r="L189" s="36">
        <v>4.71</v>
      </c>
      <c r="M189" s="36">
        <v>-32.200000000000003</v>
      </c>
      <c r="N189" s="36">
        <v>33.619999999999997</v>
      </c>
      <c r="O189" s="36">
        <v>-10.77</v>
      </c>
      <c r="P189" s="36">
        <v>0.8</v>
      </c>
      <c r="Q189" s="36">
        <v>11.04</v>
      </c>
      <c r="R189" s="36">
        <v>0.85</v>
      </c>
      <c r="S189" s="36">
        <v>28200</v>
      </c>
    </row>
    <row r="190" spans="1:19" ht="15" thickBot="1" x14ac:dyDescent="0.35">
      <c r="A190" s="36">
        <v>190</v>
      </c>
      <c r="B190" s="36"/>
      <c r="C190" s="36">
        <v>190</v>
      </c>
      <c r="D190" s="36">
        <v>0</v>
      </c>
      <c r="E190" s="36">
        <v>190</v>
      </c>
      <c r="F190" s="36">
        <v>4</v>
      </c>
      <c r="G190" s="36">
        <v>-7.02</v>
      </c>
      <c r="H190" s="36">
        <v>0.64</v>
      </c>
      <c r="I190" s="36">
        <v>10.81</v>
      </c>
      <c r="J190" s="36">
        <v>8.2799999999999994</v>
      </c>
      <c r="K190" s="36">
        <v>-5.81</v>
      </c>
      <c r="L190" s="36">
        <v>4.71</v>
      </c>
      <c r="M190" s="36">
        <v>-17.440000000000001</v>
      </c>
      <c r="N190" s="36">
        <v>26.13</v>
      </c>
      <c r="O190" s="36">
        <v>-7.02</v>
      </c>
      <c r="P190" s="36">
        <v>0.64</v>
      </c>
      <c r="Q190" s="36">
        <v>10.81</v>
      </c>
      <c r="R190" s="36">
        <v>0.83</v>
      </c>
      <c r="S190" s="36">
        <v>28350</v>
      </c>
    </row>
    <row r="191" spans="1:19" ht="15" thickBot="1" x14ac:dyDescent="0.35">
      <c r="A191" s="36">
        <v>191</v>
      </c>
      <c r="B191" s="36"/>
      <c r="C191" s="36">
        <v>191</v>
      </c>
      <c r="D191" s="36">
        <v>0</v>
      </c>
      <c r="E191" s="36">
        <v>191</v>
      </c>
      <c r="F191" s="36">
        <v>4</v>
      </c>
      <c r="G191" s="36">
        <v>-12.61</v>
      </c>
      <c r="H191" s="36">
        <v>1</v>
      </c>
      <c r="I191" s="36">
        <v>1.35</v>
      </c>
      <c r="J191" s="36">
        <v>1.03</v>
      </c>
      <c r="K191" s="36">
        <v>-12.72</v>
      </c>
      <c r="L191" s="36">
        <v>4.71</v>
      </c>
      <c r="M191" s="36">
        <v>-38.15</v>
      </c>
      <c r="N191" s="36">
        <v>38.15</v>
      </c>
      <c r="O191" s="36">
        <v>-12.61</v>
      </c>
      <c r="P191" s="36">
        <v>1</v>
      </c>
      <c r="Q191" s="36">
        <v>1.35</v>
      </c>
      <c r="R191" s="36">
        <v>0.1</v>
      </c>
      <c r="S191" s="36">
        <v>28500</v>
      </c>
    </row>
    <row r="192" spans="1:19" ht="15" thickBot="1" x14ac:dyDescent="0.35">
      <c r="A192" s="36">
        <v>192</v>
      </c>
      <c r="B192" s="36"/>
      <c r="C192" s="36">
        <v>192</v>
      </c>
      <c r="D192" s="36">
        <v>0</v>
      </c>
      <c r="E192" s="36">
        <v>192</v>
      </c>
      <c r="F192" s="36">
        <v>4</v>
      </c>
      <c r="G192" s="36">
        <v>-13.97</v>
      </c>
      <c r="H192" s="36">
        <v>0.94</v>
      </c>
      <c r="I192" s="36">
        <v>6.97</v>
      </c>
      <c r="J192" s="36">
        <v>5.34</v>
      </c>
      <c r="K192" s="36">
        <v>-14.79</v>
      </c>
      <c r="L192" s="36">
        <v>4.71</v>
      </c>
      <c r="M192" s="36">
        <v>-44.36</v>
      </c>
      <c r="N192" s="36">
        <v>44.36</v>
      </c>
      <c r="O192" s="36">
        <v>-13.97</v>
      </c>
      <c r="P192" s="36">
        <v>0.94</v>
      </c>
      <c r="Q192" s="36">
        <v>6.97</v>
      </c>
      <c r="R192" s="36">
        <v>0.53</v>
      </c>
      <c r="S192" s="36">
        <v>28650</v>
      </c>
    </row>
    <row r="193" spans="1:19" ht="15" thickBot="1" x14ac:dyDescent="0.35">
      <c r="A193" s="36">
        <v>193</v>
      </c>
      <c r="B193" s="36"/>
      <c r="C193" s="36">
        <v>193</v>
      </c>
      <c r="D193" s="36">
        <v>0</v>
      </c>
      <c r="E193" s="36">
        <v>193</v>
      </c>
      <c r="F193" s="36">
        <v>4</v>
      </c>
      <c r="G193" s="36">
        <v>-8.5</v>
      </c>
      <c r="H193" s="36">
        <v>0.43</v>
      </c>
      <c r="I193" s="36">
        <v>20.23</v>
      </c>
      <c r="J193" s="36">
        <v>15.49</v>
      </c>
      <c r="K193" s="36">
        <v>-11.02</v>
      </c>
      <c r="L193" s="36">
        <v>4.71</v>
      </c>
      <c r="M193" s="36">
        <v>-33.049999999999997</v>
      </c>
      <c r="N193" s="36">
        <v>37.56</v>
      </c>
      <c r="O193" s="36">
        <v>-8.5</v>
      </c>
      <c r="P193" s="36">
        <v>0.43</v>
      </c>
      <c r="Q193" s="36">
        <v>20.23</v>
      </c>
      <c r="R193" s="36">
        <v>1.55</v>
      </c>
      <c r="S193" s="36">
        <v>28800</v>
      </c>
    </row>
    <row r="194" spans="1:19" ht="15" thickBot="1" x14ac:dyDescent="0.35">
      <c r="A194" s="36">
        <v>194</v>
      </c>
      <c r="B194" s="36"/>
      <c r="C194" s="36">
        <v>194</v>
      </c>
      <c r="D194" s="36">
        <v>0</v>
      </c>
      <c r="E194" s="36">
        <v>194</v>
      </c>
      <c r="F194" s="36">
        <v>4</v>
      </c>
      <c r="G194" s="36">
        <v>-7.84</v>
      </c>
      <c r="H194" s="36">
        <v>0.37</v>
      </c>
      <c r="I194" s="36">
        <v>21.01</v>
      </c>
      <c r="J194" s="36">
        <v>16.09</v>
      </c>
      <c r="K194" s="36">
        <v>-10.79</v>
      </c>
      <c r="L194" s="36">
        <v>4.71</v>
      </c>
      <c r="M194" s="36">
        <v>-32.369999999999997</v>
      </c>
      <c r="N194" s="36">
        <v>36.74</v>
      </c>
      <c r="O194" s="36">
        <v>-7.84</v>
      </c>
      <c r="P194" s="36">
        <v>0.37</v>
      </c>
      <c r="Q194" s="36">
        <v>21.01</v>
      </c>
      <c r="R194" s="36">
        <v>1.61</v>
      </c>
      <c r="S194" s="36">
        <v>28950</v>
      </c>
    </row>
    <row r="195" spans="1:19" ht="15" thickBot="1" x14ac:dyDescent="0.35">
      <c r="A195" s="36">
        <v>195</v>
      </c>
      <c r="B195" s="36"/>
      <c r="C195" s="36">
        <v>195</v>
      </c>
      <c r="D195" s="36">
        <v>0</v>
      </c>
      <c r="E195" s="36">
        <v>195</v>
      </c>
      <c r="F195" s="36">
        <v>4</v>
      </c>
      <c r="G195" s="36">
        <v>-4.2699999999999996</v>
      </c>
      <c r="H195" s="36">
        <v>0.15</v>
      </c>
      <c r="I195" s="36">
        <v>20.8</v>
      </c>
      <c r="J195" s="36">
        <v>15.93</v>
      </c>
      <c r="K195" s="36">
        <v>-6.01</v>
      </c>
      <c r="L195" s="36">
        <v>4.71</v>
      </c>
      <c r="M195" s="36">
        <v>-18.04</v>
      </c>
      <c r="N195" s="36">
        <v>33.99</v>
      </c>
      <c r="O195" s="36">
        <v>-4.2699999999999996</v>
      </c>
      <c r="P195" s="36">
        <v>0.15</v>
      </c>
      <c r="Q195" s="36">
        <v>20.8</v>
      </c>
      <c r="R195" s="36">
        <v>1.59</v>
      </c>
      <c r="S195" s="36">
        <v>29100</v>
      </c>
    </row>
    <row r="196" spans="1:19" ht="15" thickBot="1" x14ac:dyDescent="0.35">
      <c r="A196" s="36">
        <v>196</v>
      </c>
      <c r="B196" s="36"/>
      <c r="C196" s="36">
        <v>196</v>
      </c>
      <c r="D196" s="36">
        <v>0</v>
      </c>
      <c r="E196" s="36">
        <v>196</v>
      </c>
      <c r="F196" s="36">
        <v>4</v>
      </c>
      <c r="G196" s="36">
        <v>1.46</v>
      </c>
      <c r="H196" s="36">
        <v>0.01</v>
      </c>
      <c r="I196" s="36">
        <v>35.840000000000003</v>
      </c>
      <c r="J196" s="36">
        <v>27.45</v>
      </c>
      <c r="K196" s="36">
        <v>3.66</v>
      </c>
      <c r="L196" s="36">
        <v>4.71</v>
      </c>
      <c r="M196" s="36">
        <v>10.98</v>
      </c>
      <c r="N196" s="36">
        <v>50.57</v>
      </c>
      <c r="O196" s="36">
        <v>1.46</v>
      </c>
      <c r="P196" s="36">
        <v>0.01</v>
      </c>
      <c r="Q196" s="36">
        <v>35.840000000000003</v>
      </c>
      <c r="R196" s="36">
        <v>2.74</v>
      </c>
      <c r="S196" s="36">
        <v>29250</v>
      </c>
    </row>
    <row r="197" spans="1:19" ht="15" thickBot="1" x14ac:dyDescent="0.35">
      <c r="A197" s="36">
        <v>197</v>
      </c>
      <c r="B197" s="36"/>
      <c r="C197" s="36">
        <v>197</v>
      </c>
      <c r="D197" s="36">
        <v>0</v>
      </c>
      <c r="E197" s="36">
        <v>197</v>
      </c>
      <c r="F197" s="36">
        <v>4</v>
      </c>
      <c r="G197" s="36">
        <v>32.25</v>
      </c>
      <c r="H197" s="36">
        <v>0.68</v>
      </c>
      <c r="I197" s="36">
        <v>45.97</v>
      </c>
      <c r="J197" s="36">
        <v>35.200000000000003</v>
      </c>
      <c r="K197" s="36">
        <v>39.36</v>
      </c>
      <c r="L197" s="36">
        <v>4.71</v>
      </c>
      <c r="M197" s="36">
        <v>118.07</v>
      </c>
      <c r="N197" s="36">
        <v>118.07</v>
      </c>
      <c r="O197" s="36">
        <v>32.25</v>
      </c>
      <c r="P197" s="36">
        <v>0.68</v>
      </c>
      <c r="Q197" s="36">
        <v>45.97</v>
      </c>
      <c r="R197" s="36">
        <v>3.52</v>
      </c>
      <c r="S197" s="36">
        <v>29400</v>
      </c>
    </row>
    <row r="198" spans="1:19" ht="15" thickBot="1" x14ac:dyDescent="0.35">
      <c r="A198" s="36">
        <v>198</v>
      </c>
      <c r="B198" s="36"/>
      <c r="C198" s="36">
        <v>198</v>
      </c>
      <c r="D198" s="36">
        <v>0</v>
      </c>
      <c r="E198" s="36">
        <v>198</v>
      </c>
      <c r="F198" s="36">
        <v>4</v>
      </c>
      <c r="G198" s="36">
        <v>25.85</v>
      </c>
      <c r="H198" s="36">
        <v>0.53</v>
      </c>
      <c r="I198" s="36">
        <v>50.24</v>
      </c>
      <c r="J198" s="36">
        <v>38.479999999999997</v>
      </c>
      <c r="K198" s="36">
        <v>32.78</v>
      </c>
      <c r="L198" s="36">
        <v>4.71</v>
      </c>
      <c r="M198" s="36">
        <v>98.34</v>
      </c>
      <c r="N198" s="36">
        <v>98.34</v>
      </c>
      <c r="O198" s="36">
        <v>25.85</v>
      </c>
      <c r="P198" s="36">
        <v>0.53</v>
      </c>
      <c r="Q198" s="36">
        <v>50.24</v>
      </c>
      <c r="R198" s="36">
        <v>3.85</v>
      </c>
      <c r="S198" s="36">
        <v>29550</v>
      </c>
    </row>
    <row r="199" spans="1:19" ht="15" thickBot="1" x14ac:dyDescent="0.35">
      <c r="A199" s="36">
        <v>199</v>
      </c>
      <c r="B199" s="36"/>
      <c r="C199" s="36">
        <v>199</v>
      </c>
      <c r="D199" s="36">
        <v>0</v>
      </c>
      <c r="E199" s="36">
        <v>199</v>
      </c>
      <c r="F199" s="36">
        <v>4</v>
      </c>
      <c r="G199" s="36">
        <v>17.010000000000002</v>
      </c>
      <c r="H199" s="36">
        <v>0.28999999999999998</v>
      </c>
      <c r="I199" s="36">
        <v>54.91</v>
      </c>
      <c r="J199" s="36">
        <v>42.05</v>
      </c>
      <c r="K199" s="36">
        <v>20.48</v>
      </c>
      <c r="L199" s="36">
        <v>4.71</v>
      </c>
      <c r="M199" s="36">
        <v>61.44</v>
      </c>
      <c r="N199" s="36">
        <v>92.56</v>
      </c>
      <c r="O199" s="36">
        <v>17.010000000000002</v>
      </c>
      <c r="P199" s="36">
        <v>0.28999999999999998</v>
      </c>
      <c r="Q199" s="36">
        <v>54.91</v>
      </c>
      <c r="R199" s="36">
        <v>4.21</v>
      </c>
      <c r="S199" s="36">
        <v>29700</v>
      </c>
    </row>
    <row r="200" spans="1:19" ht="15" thickBot="1" x14ac:dyDescent="0.35">
      <c r="A200" s="36">
        <v>200</v>
      </c>
      <c r="B200" s="36"/>
      <c r="C200" s="36">
        <v>200</v>
      </c>
      <c r="D200" s="36">
        <v>0</v>
      </c>
      <c r="E200" s="36">
        <v>200</v>
      </c>
      <c r="F200" s="36">
        <v>4</v>
      </c>
      <c r="G200" s="36">
        <v>7.94</v>
      </c>
      <c r="H200" s="36">
        <v>0.06</v>
      </c>
      <c r="I200" s="36">
        <v>67.3</v>
      </c>
      <c r="J200" s="36">
        <v>51.53</v>
      </c>
      <c r="K200" s="36">
        <v>9.06</v>
      </c>
      <c r="L200" s="36">
        <v>4.71</v>
      </c>
      <c r="M200" s="36">
        <v>27.17</v>
      </c>
      <c r="N200" s="36">
        <v>87.13</v>
      </c>
      <c r="O200" s="36">
        <v>7.94</v>
      </c>
      <c r="P200" s="36">
        <v>0.06</v>
      </c>
      <c r="Q200" s="36">
        <v>67.3</v>
      </c>
      <c r="R200" s="36">
        <v>5.15</v>
      </c>
      <c r="S200" s="36">
        <v>29850</v>
      </c>
    </row>
    <row r="201" spans="1:19" ht="15" thickBot="1" x14ac:dyDescent="0.35">
      <c r="A201" s="36">
        <v>201</v>
      </c>
      <c r="B201" s="36"/>
      <c r="C201" s="36">
        <v>201</v>
      </c>
      <c r="D201" s="36">
        <v>0</v>
      </c>
      <c r="E201" s="36">
        <v>201</v>
      </c>
      <c r="F201" s="36">
        <v>4</v>
      </c>
      <c r="G201" s="36">
        <v>9.59</v>
      </c>
      <c r="H201" s="36">
        <v>0.24</v>
      </c>
      <c r="I201" s="36">
        <v>35.25</v>
      </c>
      <c r="J201" s="36">
        <v>26.99</v>
      </c>
      <c r="K201" s="36">
        <v>6.58</v>
      </c>
      <c r="L201" s="36">
        <v>4.71</v>
      </c>
      <c r="M201" s="36">
        <v>19.739999999999998</v>
      </c>
      <c r="N201" s="36">
        <v>60.6</v>
      </c>
      <c r="O201" s="36">
        <v>9.59</v>
      </c>
      <c r="P201" s="36">
        <v>0.24</v>
      </c>
      <c r="Q201" s="36">
        <v>35.25</v>
      </c>
      <c r="R201" s="36">
        <v>2.7</v>
      </c>
      <c r="S201" s="36">
        <v>30000</v>
      </c>
    </row>
    <row r="202" spans="1:19" ht="15" thickBot="1" x14ac:dyDescent="0.35">
      <c r="A202" s="36">
        <v>202</v>
      </c>
      <c r="B202" s="36"/>
      <c r="C202" s="36">
        <v>202</v>
      </c>
      <c r="D202" s="36">
        <v>0</v>
      </c>
      <c r="E202" s="36">
        <v>202</v>
      </c>
      <c r="F202" s="36">
        <v>4</v>
      </c>
      <c r="G202" s="36">
        <v>14.25</v>
      </c>
      <c r="H202" s="36">
        <v>0.34</v>
      </c>
      <c r="I202" s="36">
        <v>41.2</v>
      </c>
      <c r="J202" s="36">
        <v>31.55</v>
      </c>
      <c r="K202" s="36">
        <v>11.44</v>
      </c>
      <c r="L202" s="36">
        <v>4.71</v>
      </c>
      <c r="M202" s="36">
        <v>34.33</v>
      </c>
      <c r="N202" s="36">
        <v>77.37</v>
      </c>
      <c r="O202" s="36">
        <v>14.25</v>
      </c>
      <c r="P202" s="36">
        <v>0.34</v>
      </c>
      <c r="Q202" s="36">
        <v>41.2</v>
      </c>
      <c r="R202" s="36">
        <v>3.16</v>
      </c>
      <c r="S202" s="36">
        <v>30150</v>
      </c>
    </row>
    <row r="203" spans="1:19" ht="15" thickBot="1" x14ac:dyDescent="0.35">
      <c r="A203" s="36">
        <v>203</v>
      </c>
      <c r="B203" s="36"/>
      <c r="C203" s="36">
        <v>203</v>
      </c>
      <c r="D203" s="36">
        <v>0</v>
      </c>
      <c r="E203" s="36">
        <v>203</v>
      </c>
      <c r="F203" s="36">
        <v>4</v>
      </c>
      <c r="G203" s="36">
        <v>6.96</v>
      </c>
      <c r="H203" s="36">
        <v>0.23</v>
      </c>
      <c r="I203" s="36">
        <v>25.95</v>
      </c>
      <c r="J203" s="36">
        <v>19.88</v>
      </c>
      <c r="K203" s="36">
        <v>4.45</v>
      </c>
      <c r="L203" s="36">
        <v>4.71</v>
      </c>
      <c r="M203" s="36">
        <v>13.34</v>
      </c>
      <c r="N203" s="36">
        <v>43.95</v>
      </c>
      <c r="O203" s="36">
        <v>6.96</v>
      </c>
      <c r="P203" s="36">
        <v>0.23</v>
      </c>
      <c r="Q203" s="36">
        <v>25.95</v>
      </c>
      <c r="R203" s="36">
        <v>1.99</v>
      </c>
      <c r="S203" s="36">
        <v>30300</v>
      </c>
    </row>
    <row r="204" spans="1:19" ht="15" thickBot="1" x14ac:dyDescent="0.35">
      <c r="A204" s="36">
        <v>204</v>
      </c>
      <c r="B204" s="36"/>
      <c r="C204" s="36">
        <v>204</v>
      </c>
      <c r="D204" s="36">
        <v>0</v>
      </c>
      <c r="E204" s="36">
        <v>204</v>
      </c>
      <c r="F204" s="36">
        <v>4</v>
      </c>
      <c r="G204" s="36">
        <v>-9.8699999999999992</v>
      </c>
      <c r="H204" s="36">
        <v>0.34</v>
      </c>
      <c r="I204" s="36">
        <v>28.14</v>
      </c>
      <c r="J204" s="36">
        <v>21.55</v>
      </c>
      <c r="K204" s="36">
        <v>-5.76</v>
      </c>
      <c r="L204" s="36">
        <v>4.71</v>
      </c>
      <c r="M204" s="36">
        <v>-17.29</v>
      </c>
      <c r="N204" s="36">
        <v>46.84</v>
      </c>
      <c r="O204" s="36">
        <v>-9.8699999999999992</v>
      </c>
      <c r="P204" s="36">
        <v>0.34</v>
      </c>
      <c r="Q204" s="36">
        <v>28.14</v>
      </c>
      <c r="R204" s="36">
        <v>2.16</v>
      </c>
      <c r="S204" s="36">
        <v>30450</v>
      </c>
    </row>
    <row r="205" spans="1:19" ht="15" thickBot="1" x14ac:dyDescent="0.35">
      <c r="A205" s="36">
        <v>205</v>
      </c>
      <c r="B205" s="36"/>
      <c r="C205" s="36">
        <v>205</v>
      </c>
      <c r="D205" s="36">
        <v>0</v>
      </c>
      <c r="E205" s="36">
        <v>205</v>
      </c>
      <c r="F205" s="36">
        <v>4</v>
      </c>
      <c r="G205" s="36">
        <v>-13.67</v>
      </c>
      <c r="H205" s="36">
        <v>0.51</v>
      </c>
      <c r="I205" s="36">
        <v>27.75</v>
      </c>
      <c r="J205" s="36">
        <v>21.25</v>
      </c>
      <c r="K205" s="36">
        <v>-9.7100000000000009</v>
      </c>
      <c r="L205" s="36">
        <v>4.71</v>
      </c>
      <c r="M205" s="36">
        <v>-29.14</v>
      </c>
      <c r="N205" s="36">
        <v>53.32</v>
      </c>
      <c r="O205" s="36">
        <v>-13.67</v>
      </c>
      <c r="P205" s="36">
        <v>0.51</v>
      </c>
      <c r="Q205" s="36">
        <v>27.75</v>
      </c>
      <c r="R205" s="36">
        <v>2.13</v>
      </c>
      <c r="S205" s="36">
        <v>30600</v>
      </c>
    </row>
    <row r="206" spans="1:19" ht="15" thickBot="1" x14ac:dyDescent="0.35">
      <c r="A206" s="36">
        <v>206</v>
      </c>
      <c r="B206" s="36"/>
      <c r="C206" s="36">
        <v>206</v>
      </c>
      <c r="D206" s="36">
        <v>0</v>
      </c>
      <c r="E206" s="36">
        <v>206</v>
      </c>
      <c r="F206" s="36">
        <v>4</v>
      </c>
      <c r="G206" s="36">
        <v>-6.78</v>
      </c>
      <c r="H206" s="36">
        <v>0.55000000000000004</v>
      </c>
      <c r="I206" s="36">
        <v>12.61</v>
      </c>
      <c r="J206" s="36">
        <v>9.66</v>
      </c>
      <c r="K206" s="36">
        <v>-4.76</v>
      </c>
      <c r="L206" s="36">
        <v>4.71</v>
      </c>
      <c r="M206" s="36">
        <v>-14.29</v>
      </c>
      <c r="N206" s="36">
        <v>24.91</v>
      </c>
      <c r="O206" s="36">
        <v>-6.78</v>
      </c>
      <c r="P206" s="36">
        <v>0.55000000000000004</v>
      </c>
      <c r="Q206" s="36">
        <v>12.61</v>
      </c>
      <c r="R206" s="36">
        <v>0.97</v>
      </c>
      <c r="S206" s="36">
        <v>30750</v>
      </c>
    </row>
    <row r="207" spans="1:19" ht="15" thickBot="1" x14ac:dyDescent="0.35">
      <c r="A207" s="36">
        <v>207</v>
      </c>
      <c r="B207" s="36"/>
      <c r="C207" s="36">
        <v>207</v>
      </c>
      <c r="D207" s="36">
        <v>0</v>
      </c>
      <c r="E207" s="36">
        <v>207</v>
      </c>
      <c r="F207" s="36">
        <v>4</v>
      </c>
      <c r="G207" s="36">
        <v>-1.72</v>
      </c>
      <c r="H207" s="36">
        <v>0.01</v>
      </c>
      <c r="I207" s="36">
        <v>30.78</v>
      </c>
      <c r="J207" s="36">
        <v>23.57</v>
      </c>
      <c r="K207" s="36">
        <v>0.84</v>
      </c>
      <c r="L207" s="36">
        <v>4.71</v>
      </c>
      <c r="M207" s="36">
        <v>2.5099999999999998</v>
      </c>
      <c r="N207" s="36">
        <v>42.2</v>
      </c>
      <c r="O207" s="36">
        <v>-1.72</v>
      </c>
      <c r="P207" s="36">
        <v>0.01</v>
      </c>
      <c r="Q207" s="36">
        <v>30.78</v>
      </c>
      <c r="R207" s="36">
        <v>2.36</v>
      </c>
      <c r="S207" s="36">
        <v>30900</v>
      </c>
    </row>
    <row r="208" spans="1:19" ht="15" thickBot="1" x14ac:dyDescent="0.35">
      <c r="A208" s="36">
        <v>208</v>
      </c>
      <c r="B208" s="36"/>
      <c r="C208" s="36">
        <v>208</v>
      </c>
      <c r="D208" s="36">
        <v>0</v>
      </c>
      <c r="E208" s="36">
        <v>208</v>
      </c>
      <c r="F208" s="36">
        <v>4</v>
      </c>
      <c r="G208" s="36">
        <v>2.42</v>
      </c>
      <c r="H208" s="36">
        <v>0.02</v>
      </c>
      <c r="I208" s="36">
        <v>38.479999999999997</v>
      </c>
      <c r="J208" s="36">
        <v>29.47</v>
      </c>
      <c r="K208" s="36">
        <v>3.16</v>
      </c>
      <c r="L208" s="36">
        <v>4.71</v>
      </c>
      <c r="M208" s="36">
        <v>9.49</v>
      </c>
      <c r="N208" s="36">
        <v>48.23</v>
      </c>
      <c r="O208" s="36">
        <v>2.42</v>
      </c>
      <c r="P208" s="36">
        <v>0.02</v>
      </c>
      <c r="Q208" s="36">
        <v>38.479999999999997</v>
      </c>
      <c r="R208" s="36">
        <v>2.95</v>
      </c>
      <c r="S208" s="36">
        <v>31050</v>
      </c>
    </row>
    <row r="209" spans="1:19" ht="15" thickBot="1" x14ac:dyDescent="0.35">
      <c r="A209" s="36">
        <v>209</v>
      </c>
      <c r="B209" s="36"/>
      <c r="C209" s="36">
        <v>209</v>
      </c>
      <c r="D209" s="36">
        <v>0</v>
      </c>
      <c r="E209" s="36">
        <v>209</v>
      </c>
      <c r="F209" s="36">
        <v>4</v>
      </c>
      <c r="G209" s="36">
        <v>20.72</v>
      </c>
      <c r="H209" s="36">
        <v>0.66</v>
      </c>
      <c r="I209" s="36">
        <v>30.92</v>
      </c>
      <c r="J209" s="36">
        <v>23.68</v>
      </c>
      <c r="K209" s="36">
        <v>18.87</v>
      </c>
      <c r="L209" s="36">
        <v>4.71</v>
      </c>
      <c r="M209" s="36">
        <v>56.61</v>
      </c>
      <c r="N209" s="36">
        <v>78.09</v>
      </c>
      <c r="O209" s="36">
        <v>20.72</v>
      </c>
      <c r="P209" s="36">
        <v>0.66</v>
      </c>
      <c r="Q209" s="36">
        <v>30.92</v>
      </c>
      <c r="R209" s="36">
        <v>2.37</v>
      </c>
      <c r="S209" s="36">
        <v>31200</v>
      </c>
    </row>
    <row r="210" spans="1:19" ht="15" thickBot="1" x14ac:dyDescent="0.35">
      <c r="A210" s="36">
        <v>210</v>
      </c>
      <c r="B210" s="36"/>
      <c r="C210" s="36">
        <v>210</v>
      </c>
      <c r="D210" s="36">
        <v>0</v>
      </c>
      <c r="E210" s="36">
        <v>210</v>
      </c>
      <c r="F210" s="36">
        <v>4</v>
      </c>
      <c r="G210" s="36">
        <v>33.159999999999997</v>
      </c>
      <c r="H210" s="36">
        <v>0.9</v>
      </c>
      <c r="I210" s="36">
        <v>22.41</v>
      </c>
      <c r="J210" s="36">
        <v>17.16</v>
      </c>
      <c r="K210" s="36">
        <v>29.56</v>
      </c>
      <c r="L210" s="36">
        <v>4.71</v>
      </c>
      <c r="M210" s="36">
        <v>88.69</v>
      </c>
      <c r="N210" s="36">
        <v>88.69</v>
      </c>
      <c r="O210" s="36">
        <v>33.159999999999997</v>
      </c>
      <c r="P210" s="36">
        <v>0.9</v>
      </c>
      <c r="Q210" s="36">
        <v>22.41</v>
      </c>
      <c r="R210" s="36">
        <v>1.72</v>
      </c>
      <c r="S210" s="36">
        <v>31350</v>
      </c>
    </row>
    <row r="211" spans="1:19" ht="15" thickBot="1" x14ac:dyDescent="0.35">
      <c r="A211" s="36">
        <v>211</v>
      </c>
      <c r="B211" s="36"/>
      <c r="C211" s="36">
        <v>211</v>
      </c>
      <c r="D211" s="36">
        <v>0</v>
      </c>
      <c r="E211" s="36">
        <v>211</v>
      </c>
      <c r="F211" s="36">
        <v>4</v>
      </c>
      <c r="G211" s="36">
        <v>30.54</v>
      </c>
      <c r="H211" s="36">
        <v>0.73</v>
      </c>
      <c r="I211" s="36">
        <v>38.75</v>
      </c>
      <c r="J211" s="36">
        <v>29.67</v>
      </c>
      <c r="K211" s="36">
        <v>30.13</v>
      </c>
      <c r="L211" s="36">
        <v>4.71</v>
      </c>
      <c r="M211" s="36">
        <v>90.38</v>
      </c>
      <c r="N211" s="36">
        <v>104.19</v>
      </c>
      <c r="O211" s="36">
        <v>30.54</v>
      </c>
      <c r="P211" s="36">
        <v>0.73</v>
      </c>
      <c r="Q211" s="36">
        <v>38.75</v>
      </c>
      <c r="R211" s="36">
        <v>2.97</v>
      </c>
      <c r="S211" s="36">
        <v>31500</v>
      </c>
    </row>
    <row r="212" spans="1:19" ht="15" thickBot="1" x14ac:dyDescent="0.35">
      <c r="A212" s="36">
        <v>212</v>
      </c>
      <c r="B212" s="36"/>
      <c r="C212" s="36">
        <v>212</v>
      </c>
      <c r="D212" s="36">
        <v>0</v>
      </c>
      <c r="E212" s="36">
        <v>212</v>
      </c>
      <c r="F212" s="36">
        <v>4</v>
      </c>
      <c r="G212" s="36">
        <v>1.57</v>
      </c>
      <c r="H212" s="36">
        <v>0.01</v>
      </c>
      <c r="I212" s="36">
        <v>43.28</v>
      </c>
      <c r="J212" s="36">
        <v>33.15</v>
      </c>
      <c r="K212" s="36">
        <v>-2.85</v>
      </c>
      <c r="L212" s="36">
        <v>4.71</v>
      </c>
      <c r="M212" s="36">
        <v>-8.56</v>
      </c>
      <c r="N212" s="36">
        <v>61.26</v>
      </c>
      <c r="O212" s="36">
        <v>1.57</v>
      </c>
      <c r="P212" s="36">
        <v>0.01</v>
      </c>
      <c r="Q212" s="36">
        <v>43.28</v>
      </c>
      <c r="R212" s="36">
        <v>3.31</v>
      </c>
      <c r="S212" s="36">
        <v>31650</v>
      </c>
    </row>
    <row r="213" spans="1:19" ht="15" thickBot="1" x14ac:dyDescent="0.35">
      <c r="A213" s="36">
        <v>213</v>
      </c>
      <c r="B213" s="36"/>
      <c r="C213" s="36">
        <v>213</v>
      </c>
      <c r="D213" s="36">
        <v>0</v>
      </c>
      <c r="E213" s="36">
        <v>213</v>
      </c>
      <c r="F213" s="36">
        <v>4</v>
      </c>
      <c r="G213" s="36">
        <v>50.54</v>
      </c>
      <c r="H213" s="36">
        <v>0.45</v>
      </c>
      <c r="I213" s="36">
        <v>114.31</v>
      </c>
      <c r="J213" s="36">
        <v>87.54</v>
      </c>
      <c r="K213" s="36">
        <v>50.51</v>
      </c>
      <c r="L213" s="36">
        <v>4.71</v>
      </c>
      <c r="M213" s="36">
        <v>151.54</v>
      </c>
      <c r="N213" s="36">
        <v>224.98</v>
      </c>
      <c r="O213" s="36">
        <v>50.54</v>
      </c>
      <c r="P213" s="36">
        <v>0.45</v>
      </c>
      <c r="Q213" s="36">
        <v>114.31</v>
      </c>
      <c r="R213" s="36">
        <v>8.75</v>
      </c>
      <c r="S213" s="36">
        <v>31800</v>
      </c>
    </row>
    <row r="214" spans="1:19" x14ac:dyDescent="0.3">
      <c r="A214" s="37">
        <v>214</v>
      </c>
      <c r="B214" s="37"/>
      <c r="C214" s="37">
        <v>214</v>
      </c>
      <c r="D214" s="37">
        <v>0</v>
      </c>
      <c r="E214" s="37">
        <v>214</v>
      </c>
      <c r="F214" s="37">
        <v>4</v>
      </c>
      <c r="G214" s="37">
        <v>12.31</v>
      </c>
      <c r="H214" s="37">
        <v>0.04</v>
      </c>
      <c r="I214" s="37">
        <v>121.68</v>
      </c>
      <c r="J214" s="37">
        <v>93.18</v>
      </c>
      <c r="K214" s="37">
        <v>-2.95</v>
      </c>
      <c r="L214" s="37">
        <v>4.71</v>
      </c>
      <c r="M214" s="37">
        <v>-8.86</v>
      </c>
      <c r="N214" s="37">
        <v>162.21</v>
      </c>
      <c r="O214" s="37">
        <v>12.31</v>
      </c>
      <c r="P214" s="37">
        <v>0.04</v>
      </c>
      <c r="Q214" s="37">
        <v>121.68</v>
      </c>
      <c r="R214" s="37">
        <v>9.32</v>
      </c>
      <c r="S214" s="37">
        <v>31950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4B8E0-563D-4A0C-AFEE-556D2F103B1B}">
  <dimension ref="A1:T114"/>
  <sheetViews>
    <sheetView topLeftCell="A5" workbookViewId="0">
      <selection activeCell="G2" sqref="G2"/>
    </sheetView>
  </sheetViews>
  <sheetFormatPr baseColWidth="10" defaultRowHeight="14.4" x14ac:dyDescent="0.3"/>
  <sheetData>
    <row r="1" spans="1:20" x14ac:dyDescent="0.3">
      <c r="A1" s="33"/>
    </row>
    <row r="2" spans="1:20" x14ac:dyDescent="0.3">
      <c r="A2" s="34" t="s">
        <v>37</v>
      </c>
    </row>
    <row r="4" spans="1:20" x14ac:dyDescent="0.3">
      <c r="A4" s="7" t="s">
        <v>0</v>
      </c>
      <c r="B4" s="7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7" t="s">
        <v>7</v>
      </c>
      <c r="I4" s="7" t="s">
        <v>8</v>
      </c>
      <c r="J4" s="7" t="s">
        <v>9</v>
      </c>
      <c r="K4" s="7" t="s">
        <v>10</v>
      </c>
      <c r="L4" s="7" t="s">
        <v>11</v>
      </c>
      <c r="M4" s="7" t="s">
        <v>12</v>
      </c>
      <c r="N4" s="7" t="s">
        <v>13</v>
      </c>
      <c r="O4" s="7" t="s">
        <v>14</v>
      </c>
      <c r="P4" s="7" t="s">
        <v>15</v>
      </c>
      <c r="Q4" s="7" t="s">
        <v>16</v>
      </c>
      <c r="R4" s="7" t="s">
        <v>17</v>
      </c>
      <c r="S4" s="7" t="s">
        <v>18</v>
      </c>
      <c r="T4" s="6"/>
    </row>
    <row r="5" spans="1:20" ht="15" thickBot="1" x14ac:dyDescent="0.35">
      <c r="A5" s="36">
        <v>1</v>
      </c>
      <c r="B5" s="36"/>
      <c r="C5" s="36">
        <v>1</v>
      </c>
      <c r="D5" s="36">
        <v>0</v>
      </c>
      <c r="E5" s="36">
        <v>1</v>
      </c>
      <c r="F5" s="36">
        <v>4</v>
      </c>
      <c r="G5" s="36">
        <v>54.52</v>
      </c>
      <c r="H5" s="36">
        <v>0.93</v>
      </c>
      <c r="I5" s="36">
        <v>31.55</v>
      </c>
      <c r="J5" s="36">
        <v>24.16</v>
      </c>
      <c r="K5" s="36">
        <v>53.46</v>
      </c>
      <c r="L5" s="36">
        <v>4.71</v>
      </c>
      <c r="M5" s="36">
        <v>160.38999999999999</v>
      </c>
      <c r="N5" s="36">
        <v>160.38999999999999</v>
      </c>
      <c r="O5" s="36">
        <v>54.52</v>
      </c>
      <c r="P5" s="36">
        <v>0.93</v>
      </c>
      <c r="Q5" s="36">
        <v>31.55</v>
      </c>
      <c r="R5" s="36">
        <v>2.42</v>
      </c>
      <c r="S5" s="36">
        <v>0</v>
      </c>
    </row>
    <row r="6" spans="1:20" ht="15" thickBot="1" x14ac:dyDescent="0.35">
      <c r="A6" s="36">
        <v>2</v>
      </c>
      <c r="B6" s="36"/>
      <c r="C6" s="36">
        <v>2</v>
      </c>
      <c r="D6" s="36">
        <v>0</v>
      </c>
      <c r="E6" s="36">
        <v>2</v>
      </c>
      <c r="F6" s="36">
        <v>4</v>
      </c>
      <c r="G6" s="36">
        <v>-18.489999999999998</v>
      </c>
      <c r="H6" s="36">
        <v>0.62</v>
      </c>
      <c r="I6" s="36">
        <v>29.71</v>
      </c>
      <c r="J6" s="36">
        <v>22.75</v>
      </c>
      <c r="K6" s="36">
        <v>-16.61</v>
      </c>
      <c r="L6" s="36">
        <v>4.71</v>
      </c>
      <c r="M6" s="36">
        <v>-49.82</v>
      </c>
      <c r="N6" s="36">
        <v>72.22</v>
      </c>
      <c r="O6" s="36">
        <v>-18.489999999999998</v>
      </c>
      <c r="P6" s="36">
        <v>0.62</v>
      </c>
      <c r="Q6" s="36">
        <v>29.71</v>
      </c>
      <c r="R6" s="36">
        <v>2.2799999999999998</v>
      </c>
      <c r="S6" s="36">
        <v>150</v>
      </c>
    </row>
    <row r="7" spans="1:20" ht="15" thickBot="1" x14ac:dyDescent="0.35">
      <c r="A7" s="36">
        <v>3</v>
      </c>
      <c r="B7" s="36"/>
      <c r="C7" s="36">
        <v>3</v>
      </c>
      <c r="D7" s="36">
        <v>0</v>
      </c>
      <c r="E7" s="36">
        <v>3</v>
      </c>
      <c r="F7" s="36">
        <v>4</v>
      </c>
      <c r="G7" s="36">
        <v>21.3</v>
      </c>
      <c r="H7" s="36">
        <v>0.8</v>
      </c>
      <c r="I7" s="36">
        <v>22.18</v>
      </c>
      <c r="J7" s="36">
        <v>16.989999999999998</v>
      </c>
      <c r="K7" s="36">
        <v>17.829999999999998</v>
      </c>
      <c r="L7" s="36">
        <v>4.71</v>
      </c>
      <c r="M7" s="36">
        <v>53.49</v>
      </c>
      <c r="N7" s="36">
        <v>59.01</v>
      </c>
      <c r="O7" s="36">
        <v>21.3</v>
      </c>
      <c r="P7" s="36">
        <v>0.8</v>
      </c>
      <c r="Q7" s="36">
        <v>22.18</v>
      </c>
      <c r="R7" s="36">
        <v>1.7</v>
      </c>
      <c r="S7" s="36">
        <v>300</v>
      </c>
    </row>
    <row r="8" spans="1:20" ht="15" thickBot="1" x14ac:dyDescent="0.35">
      <c r="A8" s="36">
        <v>4</v>
      </c>
      <c r="B8" s="36"/>
      <c r="C8" s="36">
        <v>4</v>
      </c>
      <c r="D8" s="36">
        <v>0</v>
      </c>
      <c r="E8" s="36">
        <v>4</v>
      </c>
      <c r="F8" s="36">
        <v>4</v>
      </c>
      <c r="G8" s="36">
        <v>13.6</v>
      </c>
      <c r="H8" s="36">
        <v>0.31</v>
      </c>
      <c r="I8" s="36">
        <v>41.74</v>
      </c>
      <c r="J8" s="36">
        <v>31.97</v>
      </c>
      <c r="K8" s="36">
        <v>7.92</v>
      </c>
      <c r="L8" s="36">
        <v>4.71</v>
      </c>
      <c r="M8" s="36">
        <v>23.76</v>
      </c>
      <c r="N8" s="36">
        <v>68.56</v>
      </c>
      <c r="O8" s="36">
        <v>13.6</v>
      </c>
      <c r="P8" s="36">
        <v>0.31</v>
      </c>
      <c r="Q8" s="36">
        <v>41.74</v>
      </c>
      <c r="R8" s="36">
        <v>3.2</v>
      </c>
      <c r="S8" s="36">
        <v>450</v>
      </c>
    </row>
    <row r="9" spans="1:20" ht="15" thickBot="1" x14ac:dyDescent="0.35">
      <c r="A9" s="36">
        <v>5</v>
      </c>
      <c r="B9" s="36"/>
      <c r="C9" s="36">
        <v>5</v>
      </c>
      <c r="D9" s="36">
        <v>0</v>
      </c>
      <c r="E9" s="36">
        <v>5</v>
      </c>
      <c r="F9" s="36">
        <v>4</v>
      </c>
      <c r="G9" s="36">
        <v>6.57</v>
      </c>
      <c r="H9" s="36">
        <v>0.08</v>
      </c>
      <c r="I9" s="36">
        <v>46.96</v>
      </c>
      <c r="J9" s="36">
        <v>35.96</v>
      </c>
      <c r="K9" s="36">
        <v>0.39</v>
      </c>
      <c r="L9" s="36">
        <v>4.71</v>
      </c>
      <c r="M9" s="36">
        <v>1.1599999999999999</v>
      </c>
      <c r="N9" s="36">
        <v>62.17</v>
      </c>
      <c r="O9" s="36">
        <v>6.57</v>
      </c>
      <c r="P9" s="36">
        <v>0.08</v>
      </c>
      <c r="Q9" s="36">
        <v>46.96</v>
      </c>
      <c r="R9" s="36">
        <v>3.6</v>
      </c>
      <c r="S9" s="36">
        <v>600</v>
      </c>
    </row>
    <row r="10" spans="1:20" ht="15" thickBot="1" x14ac:dyDescent="0.35">
      <c r="A10" s="36">
        <v>6</v>
      </c>
      <c r="B10" s="36"/>
      <c r="C10" s="36">
        <v>6</v>
      </c>
      <c r="D10" s="36">
        <v>0</v>
      </c>
      <c r="E10" s="36">
        <v>6</v>
      </c>
      <c r="F10" s="36">
        <v>4</v>
      </c>
      <c r="G10" s="36">
        <v>0.3</v>
      </c>
      <c r="H10" s="36">
        <v>0</v>
      </c>
      <c r="I10" s="36">
        <v>11.96</v>
      </c>
      <c r="J10" s="36">
        <v>9.16</v>
      </c>
      <c r="K10" s="36">
        <v>-1.3</v>
      </c>
      <c r="L10" s="36">
        <v>4.71</v>
      </c>
      <c r="M10" s="36">
        <v>-3.9</v>
      </c>
      <c r="N10" s="36">
        <v>16.55</v>
      </c>
      <c r="O10" s="36">
        <v>0.3</v>
      </c>
      <c r="P10" s="36">
        <v>0</v>
      </c>
      <c r="Q10" s="36">
        <v>11.96</v>
      </c>
      <c r="R10" s="36">
        <v>0.92</v>
      </c>
      <c r="S10" s="36">
        <v>750</v>
      </c>
    </row>
    <row r="11" spans="1:20" ht="15" thickBot="1" x14ac:dyDescent="0.35">
      <c r="A11" s="36">
        <v>7</v>
      </c>
      <c r="B11" s="36"/>
      <c r="C11" s="36">
        <v>7</v>
      </c>
      <c r="D11" s="36">
        <v>0</v>
      </c>
      <c r="E11" s="36">
        <v>7</v>
      </c>
      <c r="F11" s="36">
        <v>4</v>
      </c>
      <c r="G11" s="36">
        <v>13.86</v>
      </c>
      <c r="H11" s="36">
        <v>0.09</v>
      </c>
      <c r="I11" s="36">
        <v>92.39</v>
      </c>
      <c r="J11" s="36">
        <v>70.75</v>
      </c>
      <c r="K11" s="36">
        <v>2.13</v>
      </c>
      <c r="L11" s="36">
        <v>4.71</v>
      </c>
      <c r="M11" s="36">
        <v>6.4</v>
      </c>
      <c r="N11" s="36">
        <v>124.74</v>
      </c>
      <c r="O11" s="36">
        <v>13.86</v>
      </c>
      <c r="P11" s="36">
        <v>0.09</v>
      </c>
      <c r="Q11" s="36">
        <v>92.39</v>
      </c>
      <c r="R11" s="36">
        <v>7.07</v>
      </c>
      <c r="S11" s="36">
        <v>900</v>
      </c>
    </row>
    <row r="12" spans="1:20" ht="15" thickBot="1" x14ac:dyDescent="0.35">
      <c r="A12" s="36">
        <v>8</v>
      </c>
      <c r="B12" s="36"/>
      <c r="C12" s="36">
        <v>8</v>
      </c>
      <c r="D12" s="36">
        <v>0</v>
      </c>
      <c r="E12" s="36">
        <v>8</v>
      </c>
      <c r="F12" s="36">
        <v>4</v>
      </c>
      <c r="G12" s="36">
        <v>0.95</v>
      </c>
      <c r="H12" s="36">
        <v>0.03</v>
      </c>
      <c r="I12" s="36">
        <v>10.64</v>
      </c>
      <c r="J12" s="36">
        <v>8.15</v>
      </c>
      <c r="K12" s="36">
        <v>-0.24</v>
      </c>
      <c r="L12" s="36">
        <v>4.71</v>
      </c>
      <c r="M12" s="36">
        <v>-0.72</v>
      </c>
      <c r="N12" s="36">
        <v>14.51</v>
      </c>
      <c r="O12" s="36">
        <v>0.95</v>
      </c>
      <c r="P12" s="36">
        <v>0.03</v>
      </c>
      <c r="Q12" s="36">
        <v>10.64</v>
      </c>
      <c r="R12" s="36">
        <v>0.82</v>
      </c>
      <c r="S12" s="36">
        <v>1050</v>
      </c>
    </row>
    <row r="13" spans="1:20" ht="15" thickBot="1" x14ac:dyDescent="0.35">
      <c r="A13" s="36">
        <v>9</v>
      </c>
      <c r="B13" s="36"/>
      <c r="C13" s="36">
        <v>9</v>
      </c>
      <c r="D13" s="36">
        <v>0</v>
      </c>
      <c r="E13" s="36">
        <v>9</v>
      </c>
      <c r="F13" s="36">
        <v>4</v>
      </c>
      <c r="G13" s="36">
        <v>17.190000000000001</v>
      </c>
      <c r="H13" s="36">
        <v>0.37</v>
      </c>
      <c r="I13" s="36">
        <v>46.35</v>
      </c>
      <c r="J13" s="36">
        <v>35.49</v>
      </c>
      <c r="K13" s="36">
        <v>14.95</v>
      </c>
      <c r="L13" s="36">
        <v>4.71</v>
      </c>
      <c r="M13" s="36">
        <v>44.84</v>
      </c>
      <c r="N13" s="36">
        <v>88.99</v>
      </c>
      <c r="O13" s="36">
        <v>17.190000000000001</v>
      </c>
      <c r="P13" s="36">
        <v>0.37</v>
      </c>
      <c r="Q13" s="36">
        <v>46.35</v>
      </c>
      <c r="R13" s="36">
        <v>3.55</v>
      </c>
      <c r="S13" s="36">
        <v>1200</v>
      </c>
    </row>
    <row r="14" spans="1:20" ht="15" thickBot="1" x14ac:dyDescent="0.35">
      <c r="A14" s="36">
        <v>10</v>
      </c>
      <c r="B14" s="36"/>
      <c r="C14" s="36">
        <v>10</v>
      </c>
      <c r="D14" s="36">
        <v>0</v>
      </c>
      <c r="E14" s="36">
        <v>10</v>
      </c>
      <c r="F14" s="36">
        <v>4</v>
      </c>
      <c r="G14" s="36">
        <v>9.11</v>
      </c>
      <c r="H14" s="36">
        <v>0.05</v>
      </c>
      <c r="I14" s="36">
        <v>82.28</v>
      </c>
      <c r="J14" s="36">
        <v>63.01</v>
      </c>
      <c r="K14" s="36">
        <v>-1.38</v>
      </c>
      <c r="L14" s="36">
        <v>4.71</v>
      </c>
      <c r="M14" s="36">
        <v>-4.1500000000000004</v>
      </c>
      <c r="N14" s="36">
        <v>108.47</v>
      </c>
      <c r="O14" s="36">
        <v>9.11</v>
      </c>
      <c r="P14" s="36">
        <v>0.05</v>
      </c>
      <c r="Q14" s="36">
        <v>82.28</v>
      </c>
      <c r="R14" s="36">
        <v>6.3</v>
      </c>
      <c r="S14" s="36">
        <v>1350</v>
      </c>
    </row>
    <row r="15" spans="1:20" ht="15" thickBot="1" x14ac:dyDescent="0.35">
      <c r="A15" s="36">
        <v>11</v>
      </c>
      <c r="B15" s="36"/>
      <c r="C15" s="36">
        <v>11</v>
      </c>
      <c r="D15" s="36">
        <v>0</v>
      </c>
      <c r="E15" s="36">
        <v>11</v>
      </c>
      <c r="F15" s="36">
        <v>4</v>
      </c>
      <c r="G15" s="36">
        <v>-1.36</v>
      </c>
      <c r="H15" s="36">
        <v>0.27</v>
      </c>
      <c r="I15" s="36">
        <v>4.6100000000000003</v>
      </c>
      <c r="J15" s="36">
        <v>3.53</v>
      </c>
      <c r="K15" s="36">
        <v>-1.7</v>
      </c>
      <c r="L15" s="36">
        <v>4.71</v>
      </c>
      <c r="M15" s="36">
        <v>-5.0999999999999996</v>
      </c>
      <c r="N15" s="36">
        <v>7.84</v>
      </c>
      <c r="O15" s="36">
        <v>-1.36</v>
      </c>
      <c r="P15" s="36">
        <v>0.27</v>
      </c>
      <c r="Q15" s="36">
        <v>4.6100000000000003</v>
      </c>
      <c r="R15" s="36">
        <v>0.35</v>
      </c>
      <c r="S15" s="36">
        <v>1500</v>
      </c>
    </row>
    <row r="16" spans="1:20" ht="15" thickBot="1" x14ac:dyDescent="0.35">
      <c r="A16" s="36">
        <v>12</v>
      </c>
      <c r="B16" s="36"/>
      <c r="C16" s="36">
        <v>12</v>
      </c>
      <c r="D16" s="36">
        <v>0</v>
      </c>
      <c r="E16" s="36">
        <v>12</v>
      </c>
      <c r="F16" s="36">
        <v>4</v>
      </c>
      <c r="G16" s="36">
        <v>25.77</v>
      </c>
      <c r="H16" s="36">
        <v>7.0000000000000007E-2</v>
      </c>
      <c r="I16" s="36">
        <v>187.89</v>
      </c>
      <c r="J16" s="36">
        <v>143.88</v>
      </c>
      <c r="K16" s="36">
        <v>1.42</v>
      </c>
      <c r="L16" s="36">
        <v>4.71</v>
      </c>
      <c r="M16" s="36">
        <v>4.26</v>
      </c>
      <c r="N16" s="36">
        <v>245.94</v>
      </c>
      <c r="O16" s="36">
        <v>25.77</v>
      </c>
      <c r="P16" s="36">
        <v>7.0000000000000007E-2</v>
      </c>
      <c r="Q16" s="36">
        <v>187.89</v>
      </c>
      <c r="R16" s="36">
        <v>14.39</v>
      </c>
      <c r="S16" s="36">
        <v>1650</v>
      </c>
    </row>
    <row r="17" spans="1:19" ht="15" thickBot="1" x14ac:dyDescent="0.35">
      <c r="A17" s="36">
        <v>13</v>
      </c>
      <c r="B17" s="36"/>
      <c r="C17" s="36">
        <v>13</v>
      </c>
      <c r="D17" s="36">
        <v>0</v>
      </c>
      <c r="E17" s="36">
        <v>13</v>
      </c>
      <c r="F17" s="36">
        <v>4</v>
      </c>
      <c r="G17" s="36">
        <v>0.89</v>
      </c>
      <c r="H17" s="36">
        <v>0.14000000000000001</v>
      </c>
      <c r="I17" s="36">
        <v>4.4800000000000004</v>
      </c>
      <c r="J17" s="36">
        <v>3.43</v>
      </c>
      <c r="K17" s="36">
        <v>0.76</v>
      </c>
      <c r="L17" s="36">
        <v>4.71</v>
      </c>
      <c r="M17" s="36">
        <v>2.29</v>
      </c>
      <c r="N17" s="36">
        <v>6.95</v>
      </c>
      <c r="O17" s="36">
        <v>0.89</v>
      </c>
      <c r="P17" s="36">
        <v>0.14000000000000001</v>
      </c>
      <c r="Q17" s="36">
        <v>4.4800000000000004</v>
      </c>
      <c r="R17" s="36">
        <v>0.34</v>
      </c>
      <c r="S17" s="36">
        <v>1800</v>
      </c>
    </row>
    <row r="18" spans="1:19" ht="15" thickBot="1" x14ac:dyDescent="0.35">
      <c r="A18" s="36">
        <v>14</v>
      </c>
      <c r="B18" s="36"/>
      <c r="C18" s="36">
        <v>14</v>
      </c>
      <c r="D18" s="36">
        <v>0</v>
      </c>
      <c r="E18" s="36">
        <v>14</v>
      </c>
      <c r="F18" s="36">
        <v>4</v>
      </c>
      <c r="G18" s="36">
        <v>-0.87</v>
      </c>
      <c r="H18" s="36">
        <v>0.75</v>
      </c>
      <c r="I18" s="36">
        <v>1.03</v>
      </c>
      <c r="J18" s="36">
        <v>0.79</v>
      </c>
      <c r="K18" s="36">
        <v>-0.71</v>
      </c>
      <c r="L18" s="36">
        <v>4.71</v>
      </c>
      <c r="M18" s="36">
        <v>-2.12</v>
      </c>
      <c r="N18" s="36">
        <v>2.5299999999999998</v>
      </c>
      <c r="O18" s="36">
        <v>-0.87</v>
      </c>
      <c r="P18" s="36">
        <v>0.75</v>
      </c>
      <c r="Q18" s="36">
        <v>1.03</v>
      </c>
      <c r="R18" s="36">
        <v>0.08</v>
      </c>
      <c r="S18" s="36">
        <v>1950</v>
      </c>
    </row>
    <row r="19" spans="1:19" ht="15" thickBot="1" x14ac:dyDescent="0.35">
      <c r="A19" s="36">
        <v>15</v>
      </c>
      <c r="B19" s="36"/>
      <c r="C19" s="36">
        <v>15</v>
      </c>
      <c r="D19" s="36">
        <v>0</v>
      </c>
      <c r="E19" s="36">
        <v>15</v>
      </c>
      <c r="F19" s="36">
        <v>4</v>
      </c>
      <c r="G19" s="36">
        <v>4.7699999999999996</v>
      </c>
      <c r="H19" s="36">
        <v>0.12</v>
      </c>
      <c r="I19" s="36">
        <v>27.12</v>
      </c>
      <c r="J19" s="36">
        <v>20.77</v>
      </c>
      <c r="K19" s="36">
        <v>1.45</v>
      </c>
      <c r="L19" s="36">
        <v>4.71</v>
      </c>
      <c r="M19" s="36">
        <v>4.34</v>
      </c>
      <c r="N19" s="36">
        <v>38.65</v>
      </c>
      <c r="O19" s="36">
        <v>4.7699999999999996</v>
      </c>
      <c r="P19" s="36">
        <v>0.12</v>
      </c>
      <c r="Q19" s="36">
        <v>27.12</v>
      </c>
      <c r="R19" s="36">
        <v>2.08</v>
      </c>
      <c r="S19" s="36">
        <v>2100</v>
      </c>
    </row>
    <row r="20" spans="1:19" ht="15" thickBot="1" x14ac:dyDescent="0.35">
      <c r="A20" s="36">
        <v>16</v>
      </c>
      <c r="B20" s="36"/>
      <c r="C20" s="36">
        <v>16</v>
      </c>
      <c r="D20" s="36">
        <v>0</v>
      </c>
      <c r="E20" s="36">
        <v>16</v>
      </c>
      <c r="F20" s="36">
        <v>4</v>
      </c>
      <c r="G20" s="36">
        <v>-3.18</v>
      </c>
      <c r="H20" s="36">
        <v>0.38</v>
      </c>
      <c r="I20" s="36">
        <v>8.32</v>
      </c>
      <c r="J20" s="36">
        <v>6.37</v>
      </c>
      <c r="K20" s="36">
        <v>-2.4900000000000002</v>
      </c>
      <c r="L20" s="36">
        <v>4.71</v>
      </c>
      <c r="M20" s="36">
        <v>-7.47</v>
      </c>
      <c r="N20" s="36">
        <v>16.149999999999999</v>
      </c>
      <c r="O20" s="36">
        <v>-3.18</v>
      </c>
      <c r="P20" s="36">
        <v>0.38</v>
      </c>
      <c r="Q20" s="36">
        <v>8.32</v>
      </c>
      <c r="R20" s="36">
        <v>0.64</v>
      </c>
      <c r="S20" s="36">
        <v>2250</v>
      </c>
    </row>
    <row r="21" spans="1:19" ht="15" thickBot="1" x14ac:dyDescent="0.35">
      <c r="A21" s="36">
        <v>17</v>
      </c>
      <c r="B21" s="36"/>
      <c r="C21" s="36">
        <v>17</v>
      </c>
      <c r="D21" s="36">
        <v>0</v>
      </c>
      <c r="E21" s="36">
        <v>17</v>
      </c>
      <c r="F21" s="36">
        <v>4</v>
      </c>
      <c r="G21" s="36">
        <v>-1.54</v>
      </c>
      <c r="H21" s="36">
        <v>0.35</v>
      </c>
      <c r="I21" s="36">
        <v>4.3099999999999996</v>
      </c>
      <c r="J21" s="36">
        <v>3.3</v>
      </c>
      <c r="K21" s="36">
        <v>-1.29</v>
      </c>
      <c r="L21" s="36">
        <v>4.71</v>
      </c>
      <c r="M21" s="36">
        <v>-3.88</v>
      </c>
      <c r="N21" s="36">
        <v>8.18</v>
      </c>
      <c r="O21" s="36">
        <v>-1.54</v>
      </c>
      <c r="P21" s="36">
        <v>0.35</v>
      </c>
      <c r="Q21" s="36">
        <v>4.3099999999999996</v>
      </c>
      <c r="R21" s="36">
        <v>0.33</v>
      </c>
      <c r="S21" s="36">
        <v>2400</v>
      </c>
    </row>
    <row r="22" spans="1:19" ht="15" thickBot="1" x14ac:dyDescent="0.35">
      <c r="A22" s="36">
        <v>18</v>
      </c>
      <c r="B22" s="36"/>
      <c r="C22" s="36">
        <v>18</v>
      </c>
      <c r="D22" s="36">
        <v>0</v>
      </c>
      <c r="E22" s="36">
        <v>18</v>
      </c>
      <c r="F22" s="36">
        <v>4</v>
      </c>
      <c r="G22" s="36">
        <v>-4.99</v>
      </c>
      <c r="H22" s="36">
        <v>0.39</v>
      </c>
      <c r="I22" s="36">
        <v>12.89</v>
      </c>
      <c r="J22" s="36">
        <v>9.8699999999999992</v>
      </c>
      <c r="K22" s="36">
        <v>-2.95</v>
      </c>
      <c r="L22" s="36">
        <v>4.71</v>
      </c>
      <c r="M22" s="36">
        <v>-8.85</v>
      </c>
      <c r="N22" s="36">
        <v>23.37</v>
      </c>
      <c r="O22" s="36">
        <v>-4.99</v>
      </c>
      <c r="P22" s="36">
        <v>0.39</v>
      </c>
      <c r="Q22" s="36">
        <v>12.89</v>
      </c>
      <c r="R22" s="36">
        <v>0.99</v>
      </c>
      <c r="S22" s="36">
        <v>2550</v>
      </c>
    </row>
    <row r="23" spans="1:19" ht="15" thickBot="1" x14ac:dyDescent="0.35">
      <c r="A23" s="36">
        <v>19</v>
      </c>
      <c r="B23" s="36"/>
      <c r="C23" s="36">
        <v>19</v>
      </c>
      <c r="D23" s="36">
        <v>0</v>
      </c>
      <c r="E23" s="36">
        <v>19</v>
      </c>
      <c r="F23" s="36">
        <v>4</v>
      </c>
      <c r="G23" s="36">
        <v>4.0599999999999996</v>
      </c>
      <c r="H23" s="36">
        <v>0.24</v>
      </c>
      <c r="I23" s="36">
        <v>14.8</v>
      </c>
      <c r="J23" s="36">
        <v>11.33</v>
      </c>
      <c r="K23" s="36">
        <v>2.0099999999999998</v>
      </c>
      <c r="L23" s="36">
        <v>4.71</v>
      </c>
      <c r="M23" s="36">
        <v>6.02</v>
      </c>
      <c r="N23" s="36">
        <v>22.57</v>
      </c>
      <c r="O23" s="36">
        <v>4.0599999999999996</v>
      </c>
      <c r="P23" s="36">
        <v>0.24</v>
      </c>
      <c r="Q23" s="36">
        <v>14.8</v>
      </c>
      <c r="R23" s="36">
        <v>1.1299999999999999</v>
      </c>
      <c r="S23" s="36">
        <v>2700</v>
      </c>
    </row>
    <row r="24" spans="1:19" ht="15" thickBot="1" x14ac:dyDescent="0.35">
      <c r="A24" s="36">
        <v>20</v>
      </c>
      <c r="B24" s="36"/>
      <c r="C24" s="36">
        <v>20</v>
      </c>
      <c r="D24" s="36">
        <v>0</v>
      </c>
      <c r="E24" s="36">
        <v>20</v>
      </c>
      <c r="F24" s="36">
        <v>4</v>
      </c>
      <c r="G24" s="36">
        <v>0.09</v>
      </c>
      <c r="H24" s="36">
        <v>0.01</v>
      </c>
      <c r="I24" s="36">
        <v>2.14</v>
      </c>
      <c r="J24" s="36">
        <v>1.64</v>
      </c>
      <c r="K24" s="36">
        <v>0.4</v>
      </c>
      <c r="L24" s="36">
        <v>4.71</v>
      </c>
      <c r="M24" s="36">
        <v>1.21</v>
      </c>
      <c r="N24" s="36">
        <v>2.9</v>
      </c>
      <c r="O24" s="36">
        <v>0.09</v>
      </c>
      <c r="P24" s="36">
        <v>0.01</v>
      </c>
      <c r="Q24" s="36">
        <v>2.14</v>
      </c>
      <c r="R24" s="36">
        <v>0.16</v>
      </c>
      <c r="S24" s="36">
        <v>2850</v>
      </c>
    </row>
    <row r="25" spans="1:19" ht="15" thickBot="1" x14ac:dyDescent="0.35">
      <c r="A25" s="36">
        <v>21</v>
      </c>
      <c r="B25" s="36"/>
      <c r="C25" s="36">
        <v>21</v>
      </c>
      <c r="D25" s="36">
        <v>0</v>
      </c>
      <c r="E25" s="36">
        <v>21</v>
      </c>
      <c r="F25" s="36">
        <v>4</v>
      </c>
      <c r="G25" s="36">
        <v>-0.6</v>
      </c>
      <c r="H25" s="36">
        <v>0.26</v>
      </c>
      <c r="I25" s="36">
        <v>2.09</v>
      </c>
      <c r="J25" s="36">
        <v>1.6</v>
      </c>
      <c r="K25" s="36">
        <v>-0.61</v>
      </c>
      <c r="L25" s="36">
        <v>4.71</v>
      </c>
      <c r="M25" s="36">
        <v>-1.84</v>
      </c>
      <c r="N25" s="36">
        <v>3.43</v>
      </c>
      <c r="O25" s="36">
        <v>-0.6</v>
      </c>
      <c r="P25" s="36">
        <v>0.26</v>
      </c>
      <c r="Q25" s="36">
        <v>2.09</v>
      </c>
      <c r="R25" s="36">
        <v>0.16</v>
      </c>
      <c r="S25" s="36">
        <v>3000</v>
      </c>
    </row>
    <row r="26" spans="1:19" ht="15" thickBot="1" x14ac:dyDescent="0.35">
      <c r="A26" s="36">
        <v>22</v>
      </c>
      <c r="B26" s="36"/>
      <c r="C26" s="36">
        <v>22</v>
      </c>
      <c r="D26" s="36">
        <v>0</v>
      </c>
      <c r="E26" s="36">
        <v>22</v>
      </c>
      <c r="F26" s="36">
        <v>4</v>
      </c>
      <c r="G26" s="36">
        <v>1.07</v>
      </c>
      <c r="H26" s="36">
        <v>0.75</v>
      </c>
      <c r="I26" s="36">
        <v>1.27</v>
      </c>
      <c r="J26" s="36">
        <v>0.97</v>
      </c>
      <c r="K26" s="36">
        <v>0.86</v>
      </c>
      <c r="L26" s="36">
        <v>4.71</v>
      </c>
      <c r="M26" s="36">
        <v>2.59</v>
      </c>
      <c r="N26" s="36">
        <v>2.91</v>
      </c>
      <c r="O26" s="36">
        <v>1.07</v>
      </c>
      <c r="P26" s="36">
        <v>0.75</v>
      </c>
      <c r="Q26" s="36">
        <v>1.27</v>
      </c>
      <c r="R26" s="36">
        <v>0.1</v>
      </c>
      <c r="S26" s="36">
        <v>3150</v>
      </c>
    </row>
    <row r="27" spans="1:19" ht="15" thickBot="1" x14ac:dyDescent="0.35">
      <c r="A27" s="36">
        <v>23</v>
      </c>
      <c r="B27" s="36"/>
      <c r="C27" s="36">
        <v>23</v>
      </c>
      <c r="D27" s="36">
        <v>0</v>
      </c>
      <c r="E27" s="36">
        <v>23</v>
      </c>
      <c r="F27" s="36">
        <v>4</v>
      </c>
      <c r="G27" s="36">
        <v>0.75</v>
      </c>
      <c r="H27" s="36">
        <v>0.32</v>
      </c>
      <c r="I27" s="36">
        <v>2.2599999999999998</v>
      </c>
      <c r="J27" s="36">
        <v>1.73</v>
      </c>
      <c r="K27" s="36">
        <v>0.61</v>
      </c>
      <c r="L27" s="36">
        <v>4.71</v>
      </c>
      <c r="M27" s="36">
        <v>1.83</v>
      </c>
      <c r="N27" s="36">
        <v>4.17</v>
      </c>
      <c r="O27" s="36">
        <v>0.75</v>
      </c>
      <c r="P27" s="36">
        <v>0.32</v>
      </c>
      <c r="Q27" s="36">
        <v>2.2599999999999998</v>
      </c>
      <c r="R27" s="36">
        <v>0.17</v>
      </c>
      <c r="S27" s="36">
        <v>3300</v>
      </c>
    </row>
    <row r="28" spans="1:19" ht="15" thickBot="1" x14ac:dyDescent="0.35">
      <c r="A28" s="36">
        <v>24</v>
      </c>
      <c r="B28" s="36"/>
      <c r="C28" s="36">
        <v>24</v>
      </c>
      <c r="D28" s="36">
        <v>0</v>
      </c>
      <c r="E28" s="36">
        <v>24</v>
      </c>
      <c r="F28" s="36">
        <v>4</v>
      </c>
      <c r="G28" s="36">
        <v>-1.38</v>
      </c>
      <c r="H28" s="36">
        <v>0.23</v>
      </c>
      <c r="I28" s="36">
        <v>5.19</v>
      </c>
      <c r="J28" s="36">
        <v>3.97</v>
      </c>
      <c r="K28" s="36">
        <v>-0.65</v>
      </c>
      <c r="L28" s="36">
        <v>4.71</v>
      </c>
      <c r="M28" s="36">
        <v>-1.95</v>
      </c>
      <c r="N28" s="36">
        <v>7.99</v>
      </c>
      <c r="O28" s="36">
        <v>-1.38</v>
      </c>
      <c r="P28" s="36">
        <v>0.23</v>
      </c>
      <c r="Q28" s="36">
        <v>5.19</v>
      </c>
      <c r="R28" s="36">
        <v>0.4</v>
      </c>
      <c r="S28" s="36">
        <v>3450</v>
      </c>
    </row>
    <row r="29" spans="1:19" ht="15" thickBot="1" x14ac:dyDescent="0.35">
      <c r="A29" s="36">
        <v>25</v>
      </c>
      <c r="B29" s="36"/>
      <c r="C29" s="36">
        <v>25</v>
      </c>
      <c r="D29" s="36">
        <v>0</v>
      </c>
      <c r="E29" s="36">
        <v>25</v>
      </c>
      <c r="F29" s="36">
        <v>4</v>
      </c>
      <c r="G29" s="36">
        <v>-50.81</v>
      </c>
      <c r="H29" s="36">
        <v>7.0000000000000007E-2</v>
      </c>
      <c r="I29" s="36">
        <v>391.29</v>
      </c>
      <c r="J29" s="36">
        <v>299.64</v>
      </c>
      <c r="K29" s="36">
        <v>-0.01</v>
      </c>
      <c r="L29" s="36">
        <v>4.71</v>
      </c>
      <c r="M29" s="36">
        <v>-0.03</v>
      </c>
      <c r="N29" s="36">
        <v>508.05</v>
      </c>
      <c r="O29" s="36">
        <v>-50.81</v>
      </c>
      <c r="P29" s="36">
        <v>7.0000000000000007E-2</v>
      </c>
      <c r="Q29" s="36">
        <v>391.29</v>
      </c>
      <c r="R29" s="36">
        <v>29.96</v>
      </c>
      <c r="S29" s="36">
        <v>3600</v>
      </c>
    </row>
    <row r="30" spans="1:19" ht="15" thickBot="1" x14ac:dyDescent="0.35">
      <c r="A30" s="36">
        <v>26</v>
      </c>
      <c r="B30" s="36"/>
      <c r="C30" s="36">
        <v>26</v>
      </c>
      <c r="D30" s="36">
        <v>0</v>
      </c>
      <c r="E30" s="36">
        <v>26</v>
      </c>
      <c r="F30" s="36">
        <v>4</v>
      </c>
      <c r="G30" s="36">
        <v>-45.5</v>
      </c>
      <c r="H30" s="36">
        <v>0.43</v>
      </c>
      <c r="I30" s="36">
        <v>107.49</v>
      </c>
      <c r="J30" s="36">
        <v>82.32</v>
      </c>
      <c r="K30" s="36">
        <v>-29.8</v>
      </c>
      <c r="L30" s="36">
        <v>4.71</v>
      </c>
      <c r="M30" s="36">
        <v>-89.41</v>
      </c>
      <c r="N30" s="36">
        <v>187.71</v>
      </c>
      <c r="O30" s="36">
        <v>-45.5</v>
      </c>
      <c r="P30" s="36">
        <v>0.43</v>
      </c>
      <c r="Q30" s="36">
        <v>107.49</v>
      </c>
      <c r="R30" s="36">
        <v>8.23</v>
      </c>
      <c r="S30" s="36">
        <v>3750</v>
      </c>
    </row>
    <row r="31" spans="1:19" ht="15" thickBot="1" x14ac:dyDescent="0.35">
      <c r="A31" s="36">
        <v>27</v>
      </c>
      <c r="B31" s="36"/>
      <c r="C31" s="36">
        <v>27</v>
      </c>
      <c r="D31" s="36">
        <v>0</v>
      </c>
      <c r="E31" s="36">
        <v>27</v>
      </c>
      <c r="F31" s="36">
        <v>4</v>
      </c>
      <c r="G31" s="36">
        <v>-271.5</v>
      </c>
      <c r="H31" s="36">
        <v>0.8</v>
      </c>
      <c r="I31" s="36">
        <v>281.36</v>
      </c>
      <c r="J31" s="36">
        <v>215.46</v>
      </c>
      <c r="K31" s="36">
        <v>-226.07</v>
      </c>
      <c r="L31" s="36">
        <v>4.71</v>
      </c>
      <c r="M31" s="36">
        <v>-678.22</v>
      </c>
      <c r="N31" s="36">
        <v>680.31</v>
      </c>
      <c r="O31" s="36">
        <v>-271.5</v>
      </c>
      <c r="P31" s="36">
        <v>0.8</v>
      </c>
      <c r="Q31" s="36">
        <v>281.36</v>
      </c>
      <c r="R31" s="36">
        <v>21.55</v>
      </c>
      <c r="S31" s="36">
        <v>3900</v>
      </c>
    </row>
    <row r="32" spans="1:19" ht="15" thickBot="1" x14ac:dyDescent="0.35">
      <c r="A32" s="36">
        <v>28</v>
      </c>
      <c r="B32" s="36"/>
      <c r="C32" s="36">
        <v>28</v>
      </c>
      <c r="D32" s="36">
        <v>0</v>
      </c>
      <c r="E32" s="36">
        <v>28</v>
      </c>
      <c r="F32" s="36">
        <v>4</v>
      </c>
      <c r="G32" s="36">
        <v>163.44999999999999</v>
      </c>
      <c r="H32" s="36">
        <v>0.61</v>
      </c>
      <c r="I32" s="36">
        <v>269.55</v>
      </c>
      <c r="J32" s="36">
        <v>206.41</v>
      </c>
      <c r="K32" s="36">
        <v>181.8</v>
      </c>
      <c r="L32" s="36">
        <v>4.71</v>
      </c>
      <c r="M32" s="36">
        <v>545.39</v>
      </c>
      <c r="N32" s="36">
        <v>545.39</v>
      </c>
      <c r="O32" s="36">
        <v>163.44999999999999</v>
      </c>
      <c r="P32" s="36">
        <v>0.61</v>
      </c>
      <c r="Q32" s="36">
        <v>269.55</v>
      </c>
      <c r="R32" s="36">
        <v>20.64</v>
      </c>
      <c r="S32" s="36">
        <v>4050</v>
      </c>
    </row>
    <row r="33" spans="1:19" ht="15" thickBot="1" x14ac:dyDescent="0.35">
      <c r="A33" s="36">
        <v>29</v>
      </c>
      <c r="B33" s="36"/>
      <c r="C33" s="36">
        <v>29</v>
      </c>
      <c r="D33" s="36">
        <v>0</v>
      </c>
      <c r="E33" s="36">
        <v>29</v>
      </c>
      <c r="F33" s="36">
        <v>4</v>
      </c>
      <c r="G33" s="36">
        <v>0.73</v>
      </c>
      <c r="H33" s="36">
        <v>0.14000000000000001</v>
      </c>
      <c r="I33" s="36">
        <v>3.76</v>
      </c>
      <c r="J33" s="36">
        <v>2.88</v>
      </c>
      <c r="K33" s="36">
        <v>0.74</v>
      </c>
      <c r="L33" s="36">
        <v>4.71</v>
      </c>
      <c r="M33" s="36">
        <v>2.21</v>
      </c>
      <c r="N33" s="36">
        <v>5.54</v>
      </c>
      <c r="O33" s="36">
        <v>0.73</v>
      </c>
      <c r="P33" s="36">
        <v>0.14000000000000001</v>
      </c>
      <c r="Q33" s="36">
        <v>3.76</v>
      </c>
      <c r="R33" s="36">
        <v>0.28999999999999998</v>
      </c>
      <c r="S33" s="36">
        <v>4200</v>
      </c>
    </row>
    <row r="34" spans="1:19" ht="15" thickBot="1" x14ac:dyDescent="0.35">
      <c r="A34" s="36">
        <v>30</v>
      </c>
      <c r="B34" s="36"/>
      <c r="C34" s="36">
        <v>30</v>
      </c>
      <c r="D34" s="36">
        <v>0</v>
      </c>
      <c r="E34" s="36">
        <v>30</v>
      </c>
      <c r="F34" s="36">
        <v>4</v>
      </c>
      <c r="G34" s="36">
        <v>4.16</v>
      </c>
      <c r="H34" s="36">
        <v>0.08</v>
      </c>
      <c r="I34" s="36">
        <v>29.02</v>
      </c>
      <c r="J34" s="36">
        <v>22.22</v>
      </c>
      <c r="K34" s="36">
        <v>1.5</v>
      </c>
      <c r="L34" s="36">
        <v>4.71</v>
      </c>
      <c r="M34" s="36">
        <v>4.51</v>
      </c>
      <c r="N34" s="36">
        <v>42.18</v>
      </c>
      <c r="O34" s="36">
        <v>4.16</v>
      </c>
      <c r="P34" s="36">
        <v>0.08</v>
      </c>
      <c r="Q34" s="36">
        <v>29.02</v>
      </c>
      <c r="R34" s="36">
        <v>2.2200000000000002</v>
      </c>
      <c r="S34" s="36">
        <v>4350</v>
      </c>
    </row>
    <row r="35" spans="1:19" ht="15" thickBot="1" x14ac:dyDescent="0.35">
      <c r="A35" s="36">
        <v>31</v>
      </c>
      <c r="B35" s="36"/>
      <c r="C35" s="36">
        <v>31</v>
      </c>
      <c r="D35" s="36">
        <v>0</v>
      </c>
      <c r="E35" s="36">
        <v>31</v>
      </c>
      <c r="F35" s="36">
        <v>4</v>
      </c>
      <c r="G35" s="36">
        <v>1.96</v>
      </c>
      <c r="H35" s="36">
        <v>0.18</v>
      </c>
      <c r="I35" s="36">
        <v>8.69</v>
      </c>
      <c r="J35" s="36">
        <v>6.65</v>
      </c>
      <c r="K35" s="36">
        <v>2.4</v>
      </c>
      <c r="L35" s="36">
        <v>4.71</v>
      </c>
      <c r="M35" s="36">
        <v>7.21</v>
      </c>
      <c r="N35" s="36">
        <v>13.54</v>
      </c>
      <c r="O35" s="36">
        <v>1.96</v>
      </c>
      <c r="P35" s="36">
        <v>0.18</v>
      </c>
      <c r="Q35" s="36">
        <v>8.69</v>
      </c>
      <c r="R35" s="36">
        <v>0.67</v>
      </c>
      <c r="S35" s="36">
        <v>4500</v>
      </c>
    </row>
    <row r="36" spans="1:19" ht="15" thickBot="1" x14ac:dyDescent="0.35">
      <c r="A36" s="36">
        <v>32</v>
      </c>
      <c r="B36" s="36"/>
      <c r="C36" s="36">
        <v>32</v>
      </c>
      <c r="D36" s="36">
        <v>0</v>
      </c>
      <c r="E36" s="36">
        <v>32</v>
      </c>
      <c r="F36" s="36">
        <v>4</v>
      </c>
      <c r="G36" s="36">
        <v>-63.76</v>
      </c>
      <c r="H36" s="36">
        <v>0.04</v>
      </c>
      <c r="I36" s="36">
        <v>660.69</v>
      </c>
      <c r="J36" s="36">
        <v>505.95</v>
      </c>
      <c r="K36" s="36">
        <v>-138</v>
      </c>
      <c r="L36" s="36">
        <v>4.71</v>
      </c>
      <c r="M36" s="36">
        <v>-413.99</v>
      </c>
      <c r="N36" s="36">
        <v>1022.95</v>
      </c>
      <c r="O36" s="36">
        <v>-63.76</v>
      </c>
      <c r="P36" s="36">
        <v>0.04</v>
      </c>
      <c r="Q36" s="36">
        <v>660.69</v>
      </c>
      <c r="R36" s="36">
        <v>50.59</v>
      </c>
      <c r="S36" s="36">
        <v>4650</v>
      </c>
    </row>
    <row r="37" spans="1:19" ht="15" thickBot="1" x14ac:dyDescent="0.35">
      <c r="A37" s="36">
        <v>33</v>
      </c>
      <c r="B37" s="36"/>
      <c r="C37" s="36">
        <v>33</v>
      </c>
      <c r="D37" s="36">
        <v>0</v>
      </c>
      <c r="E37" s="36">
        <v>33</v>
      </c>
      <c r="F37" s="36">
        <v>4</v>
      </c>
      <c r="G37" s="36">
        <v>-127.5</v>
      </c>
      <c r="H37" s="36">
        <v>7.0000000000000007E-2</v>
      </c>
      <c r="I37" s="36">
        <v>977.35</v>
      </c>
      <c r="J37" s="36">
        <v>748.43</v>
      </c>
      <c r="K37" s="36">
        <v>-1.17</v>
      </c>
      <c r="L37" s="36">
        <v>4.71</v>
      </c>
      <c r="M37" s="36">
        <v>-3.51</v>
      </c>
      <c r="N37" s="36">
        <v>1268.1300000000001</v>
      </c>
      <c r="O37" s="36">
        <v>-127.5</v>
      </c>
      <c r="P37" s="36">
        <v>7.0000000000000007E-2</v>
      </c>
      <c r="Q37" s="36">
        <v>977.35</v>
      </c>
      <c r="R37" s="36">
        <v>74.84</v>
      </c>
      <c r="S37" s="36">
        <v>4800</v>
      </c>
    </row>
    <row r="38" spans="1:19" ht="15" thickBot="1" x14ac:dyDescent="0.35">
      <c r="A38" s="36">
        <v>34</v>
      </c>
      <c r="B38" s="36"/>
      <c r="C38" s="36">
        <v>34</v>
      </c>
      <c r="D38" s="36">
        <v>0</v>
      </c>
      <c r="E38" s="36">
        <v>34</v>
      </c>
      <c r="F38" s="36">
        <v>4</v>
      </c>
      <c r="G38" s="36">
        <v>-81.209999999999994</v>
      </c>
      <c r="H38" s="36">
        <v>7.0000000000000007E-2</v>
      </c>
      <c r="I38" s="36">
        <v>632.03</v>
      </c>
      <c r="J38" s="36">
        <v>483.99</v>
      </c>
      <c r="K38" s="36">
        <v>1.02</v>
      </c>
      <c r="L38" s="36">
        <v>4.71</v>
      </c>
      <c r="M38" s="36">
        <v>3.07</v>
      </c>
      <c r="N38" s="36">
        <v>821.33</v>
      </c>
      <c r="O38" s="36">
        <v>-81.209999999999994</v>
      </c>
      <c r="P38" s="36">
        <v>7.0000000000000007E-2</v>
      </c>
      <c r="Q38" s="36">
        <v>632.03</v>
      </c>
      <c r="R38" s="36">
        <v>48.4</v>
      </c>
      <c r="S38" s="36">
        <v>4950</v>
      </c>
    </row>
    <row r="39" spans="1:19" ht="15" thickBot="1" x14ac:dyDescent="0.35">
      <c r="A39" s="36">
        <v>35</v>
      </c>
      <c r="B39" s="36"/>
      <c r="C39" s="36">
        <v>35</v>
      </c>
      <c r="D39" s="36">
        <v>0</v>
      </c>
      <c r="E39" s="36">
        <v>35</v>
      </c>
      <c r="F39" s="36">
        <v>4</v>
      </c>
      <c r="G39" s="36">
        <v>-46.65</v>
      </c>
      <c r="H39" s="36">
        <v>7.0000000000000007E-2</v>
      </c>
      <c r="I39" s="36">
        <v>355.23</v>
      </c>
      <c r="J39" s="36">
        <v>272.02999999999997</v>
      </c>
      <c r="K39" s="36">
        <v>-0.45</v>
      </c>
      <c r="L39" s="36">
        <v>4.71</v>
      </c>
      <c r="M39" s="36">
        <v>-1.34</v>
      </c>
      <c r="N39" s="36">
        <v>462.45</v>
      </c>
      <c r="O39" s="36">
        <v>-46.65</v>
      </c>
      <c r="P39" s="36">
        <v>7.0000000000000007E-2</v>
      </c>
      <c r="Q39" s="36">
        <v>355.23</v>
      </c>
      <c r="R39" s="36">
        <v>27.2</v>
      </c>
      <c r="S39" s="36">
        <v>5100</v>
      </c>
    </row>
    <row r="40" spans="1:19" ht="15" thickBot="1" x14ac:dyDescent="0.35">
      <c r="A40" s="36">
        <v>36</v>
      </c>
      <c r="B40" s="36"/>
      <c r="C40" s="36">
        <v>36</v>
      </c>
      <c r="D40" s="36">
        <v>0</v>
      </c>
      <c r="E40" s="36">
        <v>36</v>
      </c>
      <c r="F40" s="36">
        <v>4</v>
      </c>
      <c r="G40" s="36">
        <v>-53.16</v>
      </c>
      <c r="H40" s="36">
        <v>7.0000000000000007E-2</v>
      </c>
      <c r="I40" s="36">
        <v>403.71</v>
      </c>
      <c r="J40" s="36">
        <v>309.14999999999998</v>
      </c>
      <c r="K40" s="36">
        <v>-0.59</v>
      </c>
      <c r="L40" s="36">
        <v>4.71</v>
      </c>
      <c r="M40" s="36">
        <v>-1.77</v>
      </c>
      <c r="N40" s="36">
        <v>526.29</v>
      </c>
      <c r="O40" s="36">
        <v>-53.16</v>
      </c>
      <c r="P40" s="36">
        <v>7.0000000000000007E-2</v>
      </c>
      <c r="Q40" s="36">
        <v>403.71</v>
      </c>
      <c r="R40" s="36">
        <v>30.92</v>
      </c>
      <c r="S40" s="36">
        <v>5250</v>
      </c>
    </row>
    <row r="41" spans="1:19" ht="15" thickBot="1" x14ac:dyDescent="0.35">
      <c r="A41" s="36">
        <v>37</v>
      </c>
      <c r="B41" s="36"/>
      <c r="C41" s="36">
        <v>37</v>
      </c>
      <c r="D41" s="36">
        <v>0</v>
      </c>
      <c r="E41" s="36">
        <v>37</v>
      </c>
      <c r="F41" s="36">
        <v>4</v>
      </c>
      <c r="G41" s="36">
        <v>-81.44</v>
      </c>
      <c r="H41" s="36">
        <v>7.0000000000000007E-2</v>
      </c>
      <c r="I41" s="36">
        <v>630.99</v>
      </c>
      <c r="J41" s="36">
        <v>483.2</v>
      </c>
      <c r="K41" s="36">
        <v>0.35</v>
      </c>
      <c r="L41" s="36">
        <v>4.71</v>
      </c>
      <c r="M41" s="36">
        <v>1.05</v>
      </c>
      <c r="N41" s="36">
        <v>817.54</v>
      </c>
      <c r="O41" s="36">
        <v>-81.44</v>
      </c>
      <c r="P41" s="36">
        <v>7.0000000000000007E-2</v>
      </c>
      <c r="Q41" s="36">
        <v>630.99</v>
      </c>
      <c r="R41" s="36">
        <v>48.32</v>
      </c>
      <c r="S41" s="36">
        <v>5400</v>
      </c>
    </row>
    <row r="42" spans="1:19" ht="15" thickBot="1" x14ac:dyDescent="0.35">
      <c r="A42" s="36">
        <v>38</v>
      </c>
      <c r="B42" s="36"/>
      <c r="C42" s="36">
        <v>38</v>
      </c>
      <c r="D42" s="36">
        <v>0</v>
      </c>
      <c r="E42" s="36">
        <v>38</v>
      </c>
      <c r="F42" s="36">
        <v>4</v>
      </c>
      <c r="G42" s="36">
        <v>-0.3</v>
      </c>
      <c r="H42" s="36">
        <v>0.01</v>
      </c>
      <c r="I42" s="36">
        <v>5.99</v>
      </c>
      <c r="J42" s="36">
        <v>4.59</v>
      </c>
      <c r="K42" s="36">
        <v>-0.89</v>
      </c>
      <c r="L42" s="36">
        <v>4.71</v>
      </c>
      <c r="M42" s="36">
        <v>-2.66</v>
      </c>
      <c r="N42" s="36">
        <v>8.98</v>
      </c>
      <c r="O42" s="36">
        <v>-0.3</v>
      </c>
      <c r="P42" s="36">
        <v>0.01</v>
      </c>
      <c r="Q42" s="36">
        <v>5.99</v>
      </c>
      <c r="R42" s="36">
        <v>0.46</v>
      </c>
      <c r="S42" s="36">
        <v>5550</v>
      </c>
    </row>
    <row r="43" spans="1:19" x14ac:dyDescent="0.3">
      <c r="A43" s="37">
        <v>39</v>
      </c>
      <c r="B43" s="37"/>
      <c r="C43" s="37">
        <v>39</v>
      </c>
      <c r="D43" s="37">
        <v>0</v>
      </c>
      <c r="E43" s="37">
        <v>39</v>
      </c>
      <c r="F43" s="37">
        <v>4</v>
      </c>
      <c r="G43" s="37">
        <v>-0.28999999999999998</v>
      </c>
      <c r="H43" s="37">
        <v>0.02</v>
      </c>
      <c r="I43" s="37">
        <v>3.82</v>
      </c>
      <c r="J43" s="37">
        <v>2.92</v>
      </c>
      <c r="K43" s="37">
        <v>-0.41</v>
      </c>
      <c r="L43" s="37">
        <v>4.71</v>
      </c>
      <c r="M43" s="37">
        <v>-1.24</v>
      </c>
      <c r="N43" s="37">
        <v>5.09</v>
      </c>
      <c r="O43" s="37">
        <v>-0.28999999999999998</v>
      </c>
      <c r="P43" s="37">
        <v>0.02</v>
      </c>
      <c r="Q43" s="37">
        <v>3.82</v>
      </c>
      <c r="R43" s="37">
        <v>0.28999999999999998</v>
      </c>
      <c r="S43" s="37">
        <v>5700</v>
      </c>
    </row>
    <row r="44" spans="1:19" ht="15" thickBot="1" x14ac:dyDescent="0.35">
      <c r="A44" s="36">
        <v>40</v>
      </c>
      <c r="B44" s="36"/>
      <c r="C44" s="36">
        <v>40</v>
      </c>
      <c r="D44" s="36">
        <v>0</v>
      </c>
      <c r="E44" s="36">
        <v>40</v>
      </c>
      <c r="F44" s="36">
        <v>4</v>
      </c>
      <c r="G44" s="36">
        <v>0.41</v>
      </c>
      <c r="H44" s="36">
        <v>7.0000000000000007E-2</v>
      </c>
      <c r="I44" s="36">
        <v>3.15</v>
      </c>
      <c r="J44" s="36">
        <v>2.41</v>
      </c>
      <c r="K44" s="36">
        <v>0.27</v>
      </c>
      <c r="L44" s="36">
        <v>4.71</v>
      </c>
      <c r="M44" s="36">
        <v>0.81</v>
      </c>
      <c r="N44" s="36">
        <v>4.51</v>
      </c>
      <c r="O44" s="36">
        <v>0.41</v>
      </c>
      <c r="P44" s="36">
        <v>7.0000000000000007E-2</v>
      </c>
      <c r="Q44" s="36">
        <v>3.15</v>
      </c>
      <c r="R44" s="36">
        <v>0.24</v>
      </c>
      <c r="S44" s="36">
        <v>5850</v>
      </c>
    </row>
    <row r="45" spans="1:19" ht="15" thickBot="1" x14ac:dyDescent="0.35">
      <c r="A45" s="36">
        <v>41</v>
      </c>
      <c r="B45" s="36"/>
      <c r="C45" s="36">
        <v>41</v>
      </c>
      <c r="D45" s="36">
        <v>0</v>
      </c>
      <c r="E45" s="36">
        <v>41</v>
      </c>
      <c r="F45" s="36">
        <v>4</v>
      </c>
      <c r="G45" s="36">
        <v>-3.03</v>
      </c>
      <c r="H45" s="36">
        <v>0.57999999999999996</v>
      </c>
      <c r="I45" s="36">
        <v>5.32</v>
      </c>
      <c r="J45" s="36">
        <v>4.07</v>
      </c>
      <c r="K45" s="36">
        <v>-3.36</v>
      </c>
      <c r="L45" s="36">
        <v>4.71</v>
      </c>
      <c r="M45" s="36">
        <v>-10.09</v>
      </c>
      <c r="N45" s="36">
        <v>10.35</v>
      </c>
      <c r="O45" s="36">
        <v>-3.03</v>
      </c>
      <c r="P45" s="36">
        <v>0.57999999999999996</v>
      </c>
      <c r="Q45" s="36">
        <v>5.32</v>
      </c>
      <c r="R45" s="36">
        <v>0.41</v>
      </c>
      <c r="S45" s="36">
        <v>6000</v>
      </c>
    </row>
    <row r="46" spans="1:19" ht="15" thickBot="1" x14ac:dyDescent="0.35">
      <c r="A46" s="36">
        <v>42</v>
      </c>
      <c r="B46" s="36"/>
      <c r="C46" s="36">
        <v>42</v>
      </c>
      <c r="D46" s="36">
        <v>0</v>
      </c>
      <c r="E46" s="36">
        <v>42</v>
      </c>
      <c r="F46" s="36">
        <v>4</v>
      </c>
      <c r="G46" s="36">
        <v>-1</v>
      </c>
      <c r="H46" s="36">
        <v>0.34</v>
      </c>
      <c r="I46" s="36">
        <v>2.85</v>
      </c>
      <c r="J46" s="36">
        <v>2.1800000000000002</v>
      </c>
      <c r="K46" s="36">
        <v>-0.9</v>
      </c>
      <c r="L46" s="36">
        <v>4.71</v>
      </c>
      <c r="M46" s="36">
        <v>-2.69</v>
      </c>
      <c r="N46" s="36">
        <v>5.3</v>
      </c>
      <c r="O46" s="36">
        <v>-1</v>
      </c>
      <c r="P46" s="36">
        <v>0.34</v>
      </c>
      <c r="Q46" s="36">
        <v>2.85</v>
      </c>
      <c r="R46" s="36">
        <v>0.22</v>
      </c>
      <c r="S46" s="36">
        <v>6150</v>
      </c>
    </row>
    <row r="47" spans="1:19" ht="15" thickBot="1" x14ac:dyDescent="0.35">
      <c r="A47" s="36">
        <v>43</v>
      </c>
      <c r="B47" s="36"/>
      <c r="C47" s="36">
        <v>43</v>
      </c>
      <c r="D47" s="36">
        <v>0</v>
      </c>
      <c r="E47" s="36">
        <v>43</v>
      </c>
      <c r="F47" s="36">
        <v>4</v>
      </c>
      <c r="G47" s="36">
        <v>0.32</v>
      </c>
      <c r="H47" s="36">
        <v>0.04</v>
      </c>
      <c r="I47" s="36">
        <v>3.46</v>
      </c>
      <c r="J47" s="36">
        <v>2.65</v>
      </c>
      <c r="K47" s="36">
        <v>0.7</v>
      </c>
      <c r="L47" s="36">
        <v>4.71</v>
      </c>
      <c r="M47" s="36">
        <v>2.1</v>
      </c>
      <c r="N47" s="36">
        <v>5.35</v>
      </c>
      <c r="O47" s="36">
        <v>0.32</v>
      </c>
      <c r="P47" s="36">
        <v>0.04</v>
      </c>
      <c r="Q47" s="36">
        <v>3.46</v>
      </c>
      <c r="R47" s="36">
        <v>0.26</v>
      </c>
      <c r="S47" s="36">
        <v>6300</v>
      </c>
    </row>
    <row r="48" spans="1:19" ht="15" thickBot="1" x14ac:dyDescent="0.35">
      <c r="A48" s="36">
        <v>44</v>
      </c>
      <c r="B48" s="36"/>
      <c r="C48" s="36">
        <v>44</v>
      </c>
      <c r="D48" s="36">
        <v>0</v>
      </c>
      <c r="E48" s="36">
        <v>44</v>
      </c>
      <c r="F48" s="36">
        <v>4</v>
      </c>
      <c r="G48" s="36">
        <v>-0.86</v>
      </c>
      <c r="H48" s="36">
        <v>0.04</v>
      </c>
      <c r="I48" s="36">
        <v>8.4</v>
      </c>
      <c r="J48" s="36">
        <v>6.43</v>
      </c>
      <c r="K48" s="36">
        <v>0.23</v>
      </c>
      <c r="L48" s="36">
        <v>4.71</v>
      </c>
      <c r="M48" s="36">
        <v>0.7</v>
      </c>
      <c r="N48" s="36">
        <v>11.08</v>
      </c>
      <c r="O48" s="36">
        <v>-0.86</v>
      </c>
      <c r="P48" s="36">
        <v>0.04</v>
      </c>
      <c r="Q48" s="36">
        <v>8.4</v>
      </c>
      <c r="R48" s="36">
        <v>0.64</v>
      </c>
      <c r="S48" s="36">
        <v>6450</v>
      </c>
    </row>
    <row r="49" spans="1:19" ht="15" thickBot="1" x14ac:dyDescent="0.35">
      <c r="A49" s="36">
        <v>45</v>
      </c>
      <c r="B49" s="36"/>
      <c r="C49" s="36">
        <v>45</v>
      </c>
      <c r="D49" s="36">
        <v>0</v>
      </c>
      <c r="E49" s="36">
        <v>45</v>
      </c>
      <c r="F49" s="36">
        <v>4</v>
      </c>
      <c r="G49" s="36">
        <v>-0.71</v>
      </c>
      <c r="H49" s="36">
        <v>0.11</v>
      </c>
      <c r="I49" s="36">
        <v>4.2300000000000004</v>
      </c>
      <c r="J49" s="36">
        <v>3.24</v>
      </c>
      <c r="K49" s="36">
        <v>-0.09</v>
      </c>
      <c r="L49" s="36">
        <v>4.71</v>
      </c>
      <c r="M49" s="36">
        <v>-0.28000000000000003</v>
      </c>
      <c r="N49" s="36">
        <v>6.26</v>
      </c>
      <c r="O49" s="36">
        <v>-0.71</v>
      </c>
      <c r="P49" s="36">
        <v>0.11</v>
      </c>
      <c r="Q49" s="36">
        <v>4.2300000000000004</v>
      </c>
      <c r="R49" s="36">
        <v>0.32</v>
      </c>
      <c r="S49" s="36">
        <v>6600</v>
      </c>
    </row>
    <row r="50" spans="1:19" ht="15" thickBot="1" x14ac:dyDescent="0.35">
      <c r="A50" s="36">
        <v>46</v>
      </c>
      <c r="B50" s="36"/>
      <c r="C50" s="36">
        <v>46</v>
      </c>
      <c r="D50" s="36">
        <v>0</v>
      </c>
      <c r="E50" s="36">
        <v>46</v>
      </c>
      <c r="F50" s="36">
        <v>4</v>
      </c>
      <c r="G50" s="36">
        <v>0.53</v>
      </c>
      <c r="H50" s="36">
        <v>0.17</v>
      </c>
      <c r="I50" s="36">
        <v>2.44</v>
      </c>
      <c r="J50" s="36">
        <v>1.87</v>
      </c>
      <c r="K50" s="36">
        <v>0.81</v>
      </c>
      <c r="L50" s="36">
        <v>4.71</v>
      </c>
      <c r="M50" s="36">
        <v>2.4300000000000002</v>
      </c>
      <c r="N50" s="36">
        <v>4.07</v>
      </c>
      <c r="O50" s="36">
        <v>0.53</v>
      </c>
      <c r="P50" s="36">
        <v>0.17</v>
      </c>
      <c r="Q50" s="36">
        <v>2.44</v>
      </c>
      <c r="R50" s="36">
        <v>0.19</v>
      </c>
      <c r="S50" s="36">
        <v>6750</v>
      </c>
    </row>
    <row r="51" spans="1:19" ht="15" thickBot="1" x14ac:dyDescent="0.35">
      <c r="A51" s="36">
        <v>47</v>
      </c>
      <c r="B51" s="36"/>
      <c r="C51" s="36">
        <v>47</v>
      </c>
      <c r="D51" s="36">
        <v>0</v>
      </c>
      <c r="E51" s="36">
        <v>47</v>
      </c>
      <c r="F51" s="36">
        <v>4</v>
      </c>
      <c r="G51" s="36">
        <v>0.28000000000000003</v>
      </c>
      <c r="H51" s="36">
        <v>0.1</v>
      </c>
      <c r="I51" s="36">
        <v>1.7</v>
      </c>
      <c r="J51" s="36">
        <v>1.3</v>
      </c>
      <c r="K51" s="36">
        <v>0.49</v>
      </c>
      <c r="L51" s="36">
        <v>4.71</v>
      </c>
      <c r="M51" s="36">
        <v>1.48</v>
      </c>
      <c r="N51" s="36">
        <v>2.71</v>
      </c>
      <c r="O51" s="36">
        <v>0.28000000000000003</v>
      </c>
      <c r="P51" s="36">
        <v>0.1</v>
      </c>
      <c r="Q51" s="36">
        <v>1.7</v>
      </c>
      <c r="R51" s="36">
        <v>0.13</v>
      </c>
      <c r="S51" s="36">
        <v>6900</v>
      </c>
    </row>
    <row r="52" spans="1:19" ht="15" thickBot="1" x14ac:dyDescent="0.35">
      <c r="A52" s="36">
        <v>48</v>
      </c>
      <c r="B52" s="36"/>
      <c r="C52" s="36">
        <v>48</v>
      </c>
      <c r="D52" s="36">
        <v>0</v>
      </c>
      <c r="E52" s="36">
        <v>48</v>
      </c>
      <c r="F52" s="36">
        <v>4</v>
      </c>
      <c r="G52" s="36">
        <v>-1.52</v>
      </c>
      <c r="H52" s="36">
        <v>0.75</v>
      </c>
      <c r="I52" s="36">
        <v>1.83</v>
      </c>
      <c r="J52" s="36">
        <v>1.4</v>
      </c>
      <c r="K52" s="36">
        <v>-1.32</v>
      </c>
      <c r="L52" s="36">
        <v>4.71</v>
      </c>
      <c r="M52" s="36">
        <v>-3.96</v>
      </c>
      <c r="N52" s="36">
        <v>5.0999999999999996</v>
      </c>
      <c r="O52" s="36">
        <v>-1.52</v>
      </c>
      <c r="P52" s="36">
        <v>0.75</v>
      </c>
      <c r="Q52" s="36">
        <v>1.83</v>
      </c>
      <c r="R52" s="36">
        <v>0.14000000000000001</v>
      </c>
      <c r="S52" s="36">
        <v>7050</v>
      </c>
    </row>
    <row r="53" spans="1:19" ht="15" thickBot="1" x14ac:dyDescent="0.35">
      <c r="A53" s="36">
        <v>49</v>
      </c>
      <c r="B53" s="36"/>
      <c r="C53" s="36">
        <v>49</v>
      </c>
      <c r="D53" s="36">
        <v>0</v>
      </c>
      <c r="E53" s="36">
        <v>49</v>
      </c>
      <c r="F53" s="36">
        <v>4</v>
      </c>
      <c r="G53" s="36">
        <v>0.87</v>
      </c>
      <c r="H53" s="36">
        <v>0.09</v>
      </c>
      <c r="I53" s="36">
        <v>5.85</v>
      </c>
      <c r="J53" s="36">
        <v>4.4800000000000004</v>
      </c>
      <c r="K53" s="36">
        <v>-0.01</v>
      </c>
      <c r="L53" s="36">
        <v>4.71</v>
      </c>
      <c r="M53" s="36">
        <v>-0.02</v>
      </c>
      <c r="N53" s="36">
        <v>8.74</v>
      </c>
      <c r="O53" s="36">
        <v>0.87</v>
      </c>
      <c r="P53" s="36">
        <v>0.09</v>
      </c>
      <c r="Q53" s="36">
        <v>5.85</v>
      </c>
      <c r="R53" s="36">
        <v>0.45</v>
      </c>
      <c r="S53" s="36">
        <v>7200</v>
      </c>
    </row>
    <row r="54" spans="1:19" ht="15" thickBot="1" x14ac:dyDescent="0.35">
      <c r="A54" s="36">
        <v>50</v>
      </c>
      <c r="B54" s="36"/>
      <c r="C54" s="36">
        <v>50</v>
      </c>
      <c r="D54" s="36">
        <v>0</v>
      </c>
      <c r="E54" s="36">
        <v>50</v>
      </c>
      <c r="F54" s="36">
        <v>4</v>
      </c>
      <c r="G54" s="36">
        <v>-0.56999999999999995</v>
      </c>
      <c r="H54" s="36">
        <v>0.16</v>
      </c>
      <c r="I54" s="36">
        <v>2.71</v>
      </c>
      <c r="J54" s="36">
        <v>2.08</v>
      </c>
      <c r="K54" s="36">
        <v>-0.62</v>
      </c>
      <c r="L54" s="36">
        <v>4.71</v>
      </c>
      <c r="M54" s="36">
        <v>-1.85</v>
      </c>
      <c r="N54" s="36">
        <v>3.9</v>
      </c>
      <c r="O54" s="36">
        <v>-0.56999999999999995</v>
      </c>
      <c r="P54" s="36">
        <v>0.16</v>
      </c>
      <c r="Q54" s="36">
        <v>2.71</v>
      </c>
      <c r="R54" s="36">
        <v>0.21</v>
      </c>
      <c r="S54" s="36">
        <v>7350</v>
      </c>
    </row>
    <row r="55" spans="1:19" ht="15" thickBot="1" x14ac:dyDescent="0.35">
      <c r="A55" s="36">
        <v>51</v>
      </c>
      <c r="B55" s="36"/>
      <c r="C55" s="36">
        <v>51</v>
      </c>
      <c r="D55" s="36">
        <v>0</v>
      </c>
      <c r="E55" s="36">
        <v>51</v>
      </c>
      <c r="F55" s="36">
        <v>4</v>
      </c>
      <c r="G55" s="36">
        <v>-0.13</v>
      </c>
      <c r="H55" s="36">
        <v>0</v>
      </c>
      <c r="I55" s="36">
        <v>5.99</v>
      </c>
      <c r="J55" s="36">
        <v>4.58</v>
      </c>
      <c r="K55" s="36">
        <v>-0.91</v>
      </c>
      <c r="L55" s="36">
        <v>4.71</v>
      </c>
      <c r="M55" s="36">
        <v>-2.74</v>
      </c>
      <c r="N55" s="36">
        <v>8.6199999999999992</v>
      </c>
      <c r="O55" s="36">
        <v>-0.13</v>
      </c>
      <c r="P55" s="36">
        <v>0</v>
      </c>
      <c r="Q55" s="36">
        <v>5.99</v>
      </c>
      <c r="R55" s="36">
        <v>0.46</v>
      </c>
      <c r="S55" s="36">
        <v>7500</v>
      </c>
    </row>
    <row r="56" spans="1:19" ht="15" thickBot="1" x14ac:dyDescent="0.35">
      <c r="A56" s="36">
        <v>52</v>
      </c>
      <c r="B56" s="36"/>
      <c r="C56" s="36">
        <v>52</v>
      </c>
      <c r="D56" s="36">
        <v>0</v>
      </c>
      <c r="E56" s="36">
        <v>52</v>
      </c>
      <c r="F56" s="36">
        <v>4</v>
      </c>
      <c r="G56" s="36">
        <v>12.41</v>
      </c>
      <c r="H56" s="36">
        <v>7.0000000000000007E-2</v>
      </c>
      <c r="I56" s="36">
        <v>95</v>
      </c>
      <c r="J56" s="36">
        <v>72.75</v>
      </c>
      <c r="K56" s="36">
        <v>-0.15</v>
      </c>
      <c r="L56" s="36">
        <v>4.71</v>
      </c>
      <c r="M56" s="36">
        <v>-0.45</v>
      </c>
      <c r="N56" s="36">
        <v>125.44</v>
      </c>
      <c r="O56" s="36">
        <v>12.41</v>
      </c>
      <c r="P56" s="36">
        <v>7.0000000000000007E-2</v>
      </c>
      <c r="Q56" s="36">
        <v>95</v>
      </c>
      <c r="R56" s="36">
        <v>7.28</v>
      </c>
      <c r="S56" s="36">
        <v>7650</v>
      </c>
    </row>
    <row r="57" spans="1:19" ht="15" thickBot="1" x14ac:dyDescent="0.35">
      <c r="A57" s="36">
        <v>53</v>
      </c>
      <c r="B57" s="36"/>
      <c r="C57" s="36">
        <v>53</v>
      </c>
      <c r="D57" s="36">
        <v>0</v>
      </c>
      <c r="E57" s="36">
        <v>53</v>
      </c>
      <c r="F57" s="36">
        <v>4</v>
      </c>
      <c r="G57" s="36">
        <v>18.12</v>
      </c>
      <c r="H57" s="36">
        <v>7.0000000000000007E-2</v>
      </c>
      <c r="I57" s="36">
        <v>137.07</v>
      </c>
      <c r="J57" s="36">
        <v>104.96</v>
      </c>
      <c r="K57" s="36">
        <v>-0.14000000000000001</v>
      </c>
      <c r="L57" s="36">
        <v>4.71</v>
      </c>
      <c r="M57" s="36">
        <v>-0.43</v>
      </c>
      <c r="N57" s="36">
        <v>182.45</v>
      </c>
      <c r="O57" s="36">
        <v>18.12</v>
      </c>
      <c r="P57" s="36">
        <v>7.0000000000000007E-2</v>
      </c>
      <c r="Q57" s="36">
        <v>137.07</v>
      </c>
      <c r="R57" s="36">
        <v>10.5</v>
      </c>
      <c r="S57" s="36">
        <v>7800</v>
      </c>
    </row>
    <row r="58" spans="1:19" ht="15" thickBot="1" x14ac:dyDescent="0.35">
      <c r="A58" s="36">
        <v>54</v>
      </c>
      <c r="B58" s="36"/>
      <c r="C58" s="36">
        <v>54</v>
      </c>
      <c r="D58" s="36">
        <v>0</v>
      </c>
      <c r="E58" s="36">
        <v>54</v>
      </c>
      <c r="F58" s="36">
        <v>4</v>
      </c>
      <c r="G58" s="36">
        <v>17.95</v>
      </c>
      <c r="H58" s="36">
        <v>7.0000000000000007E-2</v>
      </c>
      <c r="I58" s="36">
        <v>138.15</v>
      </c>
      <c r="J58" s="36">
        <v>105.79</v>
      </c>
      <c r="K58" s="36">
        <v>-0.25</v>
      </c>
      <c r="L58" s="36">
        <v>4.71</v>
      </c>
      <c r="M58" s="36">
        <v>-0.74</v>
      </c>
      <c r="N58" s="36">
        <v>181.68</v>
      </c>
      <c r="O58" s="36">
        <v>17.95</v>
      </c>
      <c r="P58" s="36">
        <v>7.0000000000000007E-2</v>
      </c>
      <c r="Q58" s="36">
        <v>138.15</v>
      </c>
      <c r="R58" s="36">
        <v>10.58</v>
      </c>
      <c r="S58" s="36">
        <v>7950</v>
      </c>
    </row>
    <row r="59" spans="1:19" ht="15" thickBot="1" x14ac:dyDescent="0.35">
      <c r="A59" s="36">
        <v>55</v>
      </c>
      <c r="B59" s="36"/>
      <c r="C59" s="36">
        <v>55</v>
      </c>
      <c r="D59" s="36">
        <v>0</v>
      </c>
      <c r="E59" s="36">
        <v>55</v>
      </c>
      <c r="F59" s="36">
        <v>4</v>
      </c>
      <c r="G59" s="36">
        <v>-0.79</v>
      </c>
      <c r="H59" s="36">
        <v>0.1</v>
      </c>
      <c r="I59" s="36">
        <v>4.91</v>
      </c>
      <c r="J59" s="36">
        <v>3.76</v>
      </c>
      <c r="K59" s="36">
        <v>-0.01</v>
      </c>
      <c r="L59" s="36">
        <v>4.71</v>
      </c>
      <c r="M59" s="36">
        <v>-0.03</v>
      </c>
      <c r="N59" s="36">
        <v>7.84</v>
      </c>
      <c r="O59" s="36">
        <v>-0.79</v>
      </c>
      <c r="P59" s="36">
        <v>0.1</v>
      </c>
      <c r="Q59" s="36">
        <v>4.91</v>
      </c>
      <c r="R59" s="36">
        <v>0.38</v>
      </c>
      <c r="S59" s="36">
        <v>8100</v>
      </c>
    </row>
    <row r="60" spans="1:19" ht="15" thickBot="1" x14ac:dyDescent="0.35">
      <c r="A60" s="36">
        <v>56</v>
      </c>
      <c r="B60" s="36"/>
      <c r="C60" s="36">
        <v>56</v>
      </c>
      <c r="D60" s="36">
        <v>0</v>
      </c>
      <c r="E60" s="36">
        <v>56</v>
      </c>
      <c r="F60" s="36">
        <v>4</v>
      </c>
      <c r="G60" s="36">
        <v>-0.38</v>
      </c>
      <c r="H60" s="36">
        <v>0.11</v>
      </c>
      <c r="I60" s="36">
        <v>2.17</v>
      </c>
      <c r="J60" s="36">
        <v>1.66</v>
      </c>
      <c r="K60" s="36">
        <v>-0.24</v>
      </c>
      <c r="L60" s="36">
        <v>4.71</v>
      </c>
      <c r="M60" s="36">
        <v>-0.71</v>
      </c>
      <c r="N60" s="36">
        <v>3.33</v>
      </c>
      <c r="O60" s="36">
        <v>-0.38</v>
      </c>
      <c r="P60" s="36">
        <v>0.11</v>
      </c>
      <c r="Q60" s="36">
        <v>2.17</v>
      </c>
      <c r="R60" s="36">
        <v>0.17</v>
      </c>
      <c r="S60" s="36">
        <v>8250</v>
      </c>
    </row>
    <row r="61" spans="1:19" ht="15" thickBot="1" x14ac:dyDescent="0.35">
      <c r="A61" s="36">
        <v>57</v>
      </c>
      <c r="B61" s="36"/>
      <c r="C61" s="36">
        <v>57</v>
      </c>
      <c r="D61" s="36">
        <v>0</v>
      </c>
      <c r="E61" s="36">
        <v>57</v>
      </c>
      <c r="F61" s="36">
        <v>4</v>
      </c>
      <c r="G61" s="36">
        <v>0.06</v>
      </c>
      <c r="H61" s="36">
        <v>0</v>
      </c>
      <c r="I61" s="36">
        <v>2.95</v>
      </c>
      <c r="J61" s="36">
        <v>2.2599999999999998</v>
      </c>
      <c r="K61" s="36">
        <v>0.38</v>
      </c>
      <c r="L61" s="36">
        <v>4.71</v>
      </c>
      <c r="M61" s="36">
        <v>1.1299999999999999</v>
      </c>
      <c r="N61" s="36">
        <v>4.34</v>
      </c>
      <c r="O61" s="36">
        <v>0.06</v>
      </c>
      <c r="P61" s="36">
        <v>0</v>
      </c>
      <c r="Q61" s="36">
        <v>2.95</v>
      </c>
      <c r="R61" s="36">
        <v>0.23</v>
      </c>
      <c r="S61" s="36">
        <v>8400</v>
      </c>
    </row>
    <row r="62" spans="1:19" ht="15" thickBot="1" x14ac:dyDescent="0.35">
      <c r="A62" s="36">
        <v>58</v>
      </c>
      <c r="B62" s="36"/>
      <c r="C62" s="36">
        <v>58</v>
      </c>
      <c r="D62" s="36">
        <v>0</v>
      </c>
      <c r="E62" s="36">
        <v>58</v>
      </c>
      <c r="F62" s="36">
        <v>4</v>
      </c>
      <c r="G62" s="36">
        <v>0.33</v>
      </c>
      <c r="H62" s="36">
        <v>0.03</v>
      </c>
      <c r="I62" s="36">
        <v>3.69</v>
      </c>
      <c r="J62" s="36">
        <v>2.83</v>
      </c>
      <c r="K62" s="36">
        <v>0.86</v>
      </c>
      <c r="L62" s="36">
        <v>4.71</v>
      </c>
      <c r="M62" s="36">
        <v>2.58</v>
      </c>
      <c r="N62" s="36">
        <v>5.38</v>
      </c>
      <c r="O62" s="36">
        <v>0.33</v>
      </c>
      <c r="P62" s="36">
        <v>0.03</v>
      </c>
      <c r="Q62" s="36">
        <v>3.69</v>
      </c>
      <c r="R62" s="36">
        <v>0.28000000000000003</v>
      </c>
      <c r="S62" s="36">
        <v>8550</v>
      </c>
    </row>
    <row r="63" spans="1:19" ht="15" thickBot="1" x14ac:dyDescent="0.35">
      <c r="A63" s="36">
        <v>59</v>
      </c>
      <c r="B63" s="36"/>
      <c r="C63" s="36">
        <v>59</v>
      </c>
      <c r="D63" s="36">
        <v>0</v>
      </c>
      <c r="E63" s="36">
        <v>59</v>
      </c>
      <c r="F63" s="36">
        <v>4</v>
      </c>
      <c r="G63" s="36">
        <v>0.28000000000000003</v>
      </c>
      <c r="H63" s="36">
        <v>0.04</v>
      </c>
      <c r="I63" s="36">
        <v>2.79</v>
      </c>
      <c r="J63" s="36">
        <v>2.14</v>
      </c>
      <c r="K63" s="36">
        <v>0.61</v>
      </c>
      <c r="L63" s="36">
        <v>4.71</v>
      </c>
      <c r="M63" s="36">
        <v>1.83</v>
      </c>
      <c r="N63" s="36">
        <v>4.3099999999999996</v>
      </c>
      <c r="O63" s="36">
        <v>0.28000000000000003</v>
      </c>
      <c r="P63" s="36">
        <v>0.04</v>
      </c>
      <c r="Q63" s="36">
        <v>2.79</v>
      </c>
      <c r="R63" s="36">
        <v>0.21</v>
      </c>
      <c r="S63" s="36">
        <v>8700</v>
      </c>
    </row>
    <row r="64" spans="1:19" ht="15" thickBot="1" x14ac:dyDescent="0.35">
      <c r="A64" s="36">
        <v>60</v>
      </c>
      <c r="B64" s="36"/>
      <c r="C64" s="36">
        <v>60</v>
      </c>
      <c r="D64" s="36">
        <v>0</v>
      </c>
      <c r="E64" s="36">
        <v>60</v>
      </c>
      <c r="F64" s="36">
        <v>4</v>
      </c>
      <c r="G64" s="36">
        <v>0.86</v>
      </c>
      <c r="H64" s="36">
        <v>0.31</v>
      </c>
      <c r="I64" s="36">
        <v>2.63</v>
      </c>
      <c r="J64" s="36">
        <v>2.02</v>
      </c>
      <c r="K64" s="36">
        <v>1.28</v>
      </c>
      <c r="L64" s="36">
        <v>4.71</v>
      </c>
      <c r="M64" s="36">
        <v>3.84</v>
      </c>
      <c r="N64" s="36">
        <v>3.98</v>
      </c>
      <c r="O64" s="36">
        <v>0.86</v>
      </c>
      <c r="P64" s="36">
        <v>0.31</v>
      </c>
      <c r="Q64" s="36">
        <v>2.63</v>
      </c>
      <c r="R64" s="36">
        <v>0.2</v>
      </c>
      <c r="S64" s="36">
        <v>8850</v>
      </c>
    </row>
    <row r="65" spans="1:19" ht="15" thickBot="1" x14ac:dyDescent="0.35">
      <c r="A65" s="36">
        <v>61</v>
      </c>
      <c r="B65" s="36"/>
      <c r="C65" s="36">
        <v>61</v>
      </c>
      <c r="D65" s="36">
        <v>0</v>
      </c>
      <c r="E65" s="36">
        <v>61</v>
      </c>
      <c r="F65" s="36">
        <v>4</v>
      </c>
      <c r="G65" s="36">
        <v>-0.27</v>
      </c>
      <c r="H65" s="36">
        <v>0.38</v>
      </c>
      <c r="I65" s="36">
        <v>0.73</v>
      </c>
      <c r="J65" s="36">
        <v>0.56000000000000005</v>
      </c>
      <c r="K65" s="36">
        <v>-0.33</v>
      </c>
      <c r="L65" s="36">
        <v>4.71</v>
      </c>
      <c r="M65" s="36">
        <v>-0.99</v>
      </c>
      <c r="N65" s="36">
        <v>1.3</v>
      </c>
      <c r="O65" s="36">
        <v>-0.27</v>
      </c>
      <c r="P65" s="36">
        <v>0.38</v>
      </c>
      <c r="Q65" s="36">
        <v>0.73</v>
      </c>
      <c r="R65" s="36">
        <v>0.06</v>
      </c>
      <c r="S65" s="36">
        <v>9000</v>
      </c>
    </row>
    <row r="66" spans="1:19" ht="15" thickBot="1" x14ac:dyDescent="0.35">
      <c r="A66" s="36">
        <v>62</v>
      </c>
      <c r="B66" s="36"/>
      <c r="C66" s="36">
        <v>62</v>
      </c>
      <c r="D66" s="36">
        <v>0</v>
      </c>
      <c r="E66" s="36">
        <v>62</v>
      </c>
      <c r="F66" s="36">
        <v>4</v>
      </c>
      <c r="G66" s="36">
        <v>-0.21</v>
      </c>
      <c r="H66" s="36">
        <v>0.08</v>
      </c>
      <c r="I66" s="36">
        <v>1.43</v>
      </c>
      <c r="J66" s="36">
        <v>1.1000000000000001</v>
      </c>
      <c r="K66" s="36">
        <v>-0.02</v>
      </c>
      <c r="L66" s="36">
        <v>4.71</v>
      </c>
      <c r="M66" s="36">
        <v>-0.05</v>
      </c>
      <c r="N66" s="36">
        <v>1.95</v>
      </c>
      <c r="O66" s="36">
        <v>-0.21</v>
      </c>
      <c r="P66" s="36">
        <v>0.08</v>
      </c>
      <c r="Q66" s="36">
        <v>1.43</v>
      </c>
      <c r="R66" s="36">
        <v>0.11</v>
      </c>
      <c r="S66" s="36">
        <v>9150</v>
      </c>
    </row>
    <row r="67" spans="1:19" ht="15" thickBot="1" x14ac:dyDescent="0.35">
      <c r="A67" s="36">
        <v>63</v>
      </c>
      <c r="B67" s="36"/>
      <c r="C67" s="36">
        <v>63</v>
      </c>
      <c r="D67" s="36">
        <v>0</v>
      </c>
      <c r="E67" s="36">
        <v>63</v>
      </c>
      <c r="F67" s="36">
        <v>4</v>
      </c>
      <c r="G67" s="36">
        <v>-1.74</v>
      </c>
      <c r="H67" s="36">
        <v>0.64</v>
      </c>
      <c r="I67" s="36">
        <v>2.67</v>
      </c>
      <c r="J67" s="36">
        <v>2.04</v>
      </c>
      <c r="K67" s="36">
        <v>-1.77</v>
      </c>
      <c r="L67" s="36">
        <v>4.71</v>
      </c>
      <c r="M67" s="36">
        <v>-5.32</v>
      </c>
      <c r="N67" s="36">
        <v>6.23</v>
      </c>
      <c r="O67" s="36">
        <v>-1.74</v>
      </c>
      <c r="P67" s="36">
        <v>0.64</v>
      </c>
      <c r="Q67" s="36">
        <v>2.67</v>
      </c>
      <c r="R67" s="36">
        <v>0.2</v>
      </c>
      <c r="S67" s="36">
        <v>9300</v>
      </c>
    </row>
    <row r="68" spans="1:19" ht="15" thickBot="1" x14ac:dyDescent="0.35">
      <c r="A68" s="36">
        <v>64</v>
      </c>
      <c r="B68" s="36"/>
      <c r="C68" s="36">
        <v>64</v>
      </c>
      <c r="D68" s="36">
        <v>0</v>
      </c>
      <c r="E68" s="36">
        <v>64</v>
      </c>
      <c r="F68" s="36">
        <v>4</v>
      </c>
      <c r="G68" s="36">
        <v>-0.86</v>
      </c>
      <c r="H68" s="36">
        <v>0.26</v>
      </c>
      <c r="I68" s="36">
        <v>3.02</v>
      </c>
      <c r="J68" s="36">
        <v>2.31</v>
      </c>
      <c r="K68" s="36">
        <v>-1.28</v>
      </c>
      <c r="L68" s="36">
        <v>4.71</v>
      </c>
      <c r="M68" s="36">
        <v>-3.85</v>
      </c>
      <c r="N68" s="36">
        <v>5.03</v>
      </c>
      <c r="O68" s="36">
        <v>-0.86</v>
      </c>
      <c r="P68" s="36">
        <v>0.26</v>
      </c>
      <c r="Q68" s="36">
        <v>3.02</v>
      </c>
      <c r="R68" s="36">
        <v>0.23</v>
      </c>
      <c r="S68" s="36">
        <v>9450</v>
      </c>
    </row>
    <row r="69" spans="1:19" ht="15" thickBot="1" x14ac:dyDescent="0.35">
      <c r="A69" s="36">
        <v>65</v>
      </c>
      <c r="B69" s="36"/>
      <c r="C69" s="36">
        <v>65</v>
      </c>
      <c r="D69" s="36">
        <v>0</v>
      </c>
      <c r="E69" s="36">
        <v>65</v>
      </c>
      <c r="F69" s="36">
        <v>4</v>
      </c>
      <c r="G69" s="36">
        <v>0.14000000000000001</v>
      </c>
      <c r="H69" s="36">
        <v>0</v>
      </c>
      <c r="I69" s="36">
        <v>4.55</v>
      </c>
      <c r="J69" s="36">
        <v>3.48</v>
      </c>
      <c r="K69" s="36">
        <v>0.5</v>
      </c>
      <c r="L69" s="36">
        <v>4.71</v>
      </c>
      <c r="M69" s="36">
        <v>1.51</v>
      </c>
      <c r="N69" s="36">
        <v>6.6</v>
      </c>
      <c r="O69" s="36">
        <v>0.14000000000000001</v>
      </c>
      <c r="P69" s="36">
        <v>0</v>
      </c>
      <c r="Q69" s="36">
        <v>4.55</v>
      </c>
      <c r="R69" s="36">
        <v>0.35</v>
      </c>
      <c r="S69" s="36">
        <v>9600</v>
      </c>
    </row>
    <row r="70" spans="1:19" ht="15" thickBot="1" x14ac:dyDescent="0.35">
      <c r="A70" s="36">
        <v>66</v>
      </c>
      <c r="B70" s="36"/>
      <c r="C70" s="36">
        <v>66</v>
      </c>
      <c r="D70" s="36">
        <v>0</v>
      </c>
      <c r="E70" s="36">
        <v>66</v>
      </c>
      <c r="F70" s="36">
        <v>4</v>
      </c>
      <c r="G70" s="36">
        <v>-0.97</v>
      </c>
      <c r="H70" s="36">
        <v>0.48</v>
      </c>
      <c r="I70" s="36">
        <v>2.09</v>
      </c>
      <c r="J70" s="36">
        <v>1.6</v>
      </c>
      <c r="K70" s="36">
        <v>-0.81</v>
      </c>
      <c r="L70" s="36">
        <v>4.71</v>
      </c>
      <c r="M70" s="36">
        <v>-2.42</v>
      </c>
      <c r="N70" s="36">
        <v>4.41</v>
      </c>
      <c r="O70" s="36">
        <v>-0.97</v>
      </c>
      <c r="P70" s="36">
        <v>0.48</v>
      </c>
      <c r="Q70" s="36">
        <v>2.09</v>
      </c>
      <c r="R70" s="36">
        <v>0.16</v>
      </c>
      <c r="S70" s="36">
        <v>9750</v>
      </c>
    </row>
    <row r="71" spans="1:19" ht="15" thickBot="1" x14ac:dyDescent="0.35">
      <c r="A71" s="36">
        <v>67</v>
      </c>
      <c r="B71" s="36"/>
      <c r="C71" s="36">
        <v>67</v>
      </c>
      <c r="D71" s="36">
        <v>0</v>
      </c>
      <c r="E71" s="36">
        <v>67</v>
      </c>
      <c r="F71" s="36">
        <v>4</v>
      </c>
      <c r="G71" s="36">
        <v>1.59</v>
      </c>
      <c r="H71" s="36">
        <v>0.02</v>
      </c>
      <c r="I71" s="36">
        <v>22.68</v>
      </c>
      <c r="J71" s="36">
        <v>17.36</v>
      </c>
      <c r="K71" s="36">
        <v>-0.1</v>
      </c>
      <c r="L71" s="36">
        <v>4.71</v>
      </c>
      <c r="M71" s="36">
        <v>-0.31</v>
      </c>
      <c r="N71" s="36">
        <v>30.35</v>
      </c>
      <c r="O71" s="36">
        <v>1.59</v>
      </c>
      <c r="P71" s="36">
        <v>0.02</v>
      </c>
      <c r="Q71" s="36">
        <v>22.68</v>
      </c>
      <c r="R71" s="36">
        <v>1.74</v>
      </c>
      <c r="S71" s="36">
        <v>9900</v>
      </c>
    </row>
    <row r="72" spans="1:19" x14ac:dyDescent="0.3">
      <c r="A72" s="37">
        <v>68</v>
      </c>
      <c r="B72" s="37"/>
      <c r="C72" s="37">
        <v>68</v>
      </c>
      <c r="D72" s="37">
        <v>0</v>
      </c>
      <c r="E72" s="37">
        <v>68</v>
      </c>
      <c r="F72" s="37">
        <v>4</v>
      </c>
      <c r="G72" s="37">
        <v>4.4000000000000004</v>
      </c>
      <c r="H72" s="37">
        <v>0.82</v>
      </c>
      <c r="I72" s="37">
        <v>4.2300000000000004</v>
      </c>
      <c r="J72" s="37">
        <v>3.24</v>
      </c>
      <c r="K72" s="37">
        <v>3.8</v>
      </c>
      <c r="L72" s="37">
        <v>4.71</v>
      </c>
      <c r="M72" s="37">
        <v>11.39</v>
      </c>
      <c r="N72" s="37">
        <v>12.74</v>
      </c>
      <c r="O72" s="37">
        <v>4.4000000000000004</v>
      </c>
      <c r="P72" s="37">
        <v>0.82</v>
      </c>
      <c r="Q72" s="37">
        <v>4.2300000000000004</v>
      </c>
      <c r="R72" s="37">
        <v>0.32</v>
      </c>
      <c r="S72" s="37">
        <v>10050</v>
      </c>
    </row>
    <row r="73" spans="1:19" ht="15" thickBot="1" x14ac:dyDescent="0.35">
      <c r="A73" s="36">
        <v>69</v>
      </c>
      <c r="B73" s="36"/>
      <c r="C73" s="36">
        <v>69</v>
      </c>
      <c r="D73" s="36">
        <v>0</v>
      </c>
      <c r="E73" s="36">
        <v>69</v>
      </c>
      <c r="F73" s="36">
        <v>4</v>
      </c>
      <c r="G73" s="36">
        <v>4.34</v>
      </c>
      <c r="H73" s="36">
        <v>0.47</v>
      </c>
      <c r="I73" s="36">
        <v>9.5</v>
      </c>
      <c r="J73" s="36">
        <v>7.27</v>
      </c>
      <c r="K73" s="36">
        <v>3.16</v>
      </c>
      <c r="L73" s="36">
        <v>4.71</v>
      </c>
      <c r="M73" s="36">
        <v>9.49</v>
      </c>
      <c r="N73" s="36">
        <v>18.809999999999999</v>
      </c>
      <c r="O73" s="36">
        <v>4.34</v>
      </c>
      <c r="P73" s="36">
        <v>0.47</v>
      </c>
      <c r="Q73" s="36">
        <v>9.5</v>
      </c>
      <c r="R73" s="36">
        <v>0.73</v>
      </c>
      <c r="S73" s="36">
        <v>10200</v>
      </c>
    </row>
    <row r="74" spans="1:19" ht="15" thickBot="1" x14ac:dyDescent="0.35">
      <c r="A74" s="36">
        <v>70</v>
      </c>
      <c r="B74" s="36"/>
      <c r="C74" s="36">
        <v>70</v>
      </c>
      <c r="D74" s="36">
        <v>0</v>
      </c>
      <c r="E74" s="36">
        <v>70</v>
      </c>
      <c r="F74" s="36">
        <v>4</v>
      </c>
      <c r="G74" s="36">
        <v>6.77</v>
      </c>
      <c r="H74" s="36">
        <v>0.31</v>
      </c>
      <c r="I74" s="36">
        <v>21.08</v>
      </c>
      <c r="J74" s="36">
        <v>16.149999999999999</v>
      </c>
      <c r="K74" s="36">
        <v>6.42</v>
      </c>
      <c r="L74" s="36">
        <v>4.71</v>
      </c>
      <c r="M74" s="36">
        <v>19.260000000000002</v>
      </c>
      <c r="N74" s="36">
        <v>37.32</v>
      </c>
      <c r="O74" s="36">
        <v>6.77</v>
      </c>
      <c r="P74" s="36">
        <v>0.31</v>
      </c>
      <c r="Q74" s="36">
        <v>21.08</v>
      </c>
      <c r="R74" s="36">
        <v>1.61</v>
      </c>
      <c r="S74" s="36">
        <v>10350</v>
      </c>
    </row>
    <row r="75" spans="1:19" ht="15" thickBot="1" x14ac:dyDescent="0.35">
      <c r="A75" s="36">
        <v>71</v>
      </c>
      <c r="B75" s="36"/>
      <c r="C75" s="36">
        <v>71</v>
      </c>
      <c r="D75" s="36">
        <v>0</v>
      </c>
      <c r="E75" s="36">
        <v>71</v>
      </c>
      <c r="F75" s="36">
        <v>4</v>
      </c>
      <c r="G75" s="36">
        <v>2.1</v>
      </c>
      <c r="H75" s="36">
        <v>0.55000000000000004</v>
      </c>
      <c r="I75" s="36">
        <v>3.95</v>
      </c>
      <c r="J75" s="36">
        <v>3.03</v>
      </c>
      <c r="K75" s="36">
        <v>1.59</v>
      </c>
      <c r="L75" s="36">
        <v>4.71</v>
      </c>
      <c r="M75" s="36">
        <v>4.78</v>
      </c>
      <c r="N75" s="36">
        <v>8.33</v>
      </c>
      <c r="O75" s="36">
        <v>2.1</v>
      </c>
      <c r="P75" s="36">
        <v>0.55000000000000004</v>
      </c>
      <c r="Q75" s="36">
        <v>3.95</v>
      </c>
      <c r="R75" s="36">
        <v>0.3</v>
      </c>
      <c r="S75" s="36">
        <v>10500</v>
      </c>
    </row>
    <row r="76" spans="1:19" ht="15" thickBot="1" x14ac:dyDescent="0.35">
      <c r="A76" s="36">
        <v>72</v>
      </c>
      <c r="B76" s="36"/>
      <c r="C76" s="36">
        <v>72</v>
      </c>
      <c r="D76" s="36">
        <v>0</v>
      </c>
      <c r="E76" s="36">
        <v>72</v>
      </c>
      <c r="F76" s="36">
        <v>4</v>
      </c>
      <c r="G76" s="36">
        <v>15.96</v>
      </c>
      <c r="H76" s="36">
        <v>0.98</v>
      </c>
      <c r="I76" s="36">
        <v>5.19</v>
      </c>
      <c r="J76" s="36">
        <v>3.97</v>
      </c>
      <c r="K76" s="36">
        <v>15.25</v>
      </c>
      <c r="L76" s="36">
        <v>4.71</v>
      </c>
      <c r="M76" s="36">
        <v>45.74</v>
      </c>
      <c r="N76" s="36">
        <v>45.74</v>
      </c>
      <c r="O76" s="36">
        <v>15.96</v>
      </c>
      <c r="P76" s="36">
        <v>0.98</v>
      </c>
      <c r="Q76" s="36">
        <v>5.19</v>
      </c>
      <c r="R76" s="36">
        <v>0.4</v>
      </c>
      <c r="S76" s="36">
        <v>10650</v>
      </c>
    </row>
    <row r="77" spans="1:19" ht="15" thickBot="1" x14ac:dyDescent="0.35">
      <c r="A77" s="36">
        <v>73</v>
      </c>
      <c r="B77" s="36"/>
      <c r="C77" s="36">
        <v>73</v>
      </c>
      <c r="D77" s="36">
        <v>0</v>
      </c>
      <c r="E77" s="36">
        <v>73</v>
      </c>
      <c r="F77" s="36">
        <v>4</v>
      </c>
      <c r="G77" s="36">
        <v>16.47</v>
      </c>
      <c r="H77" s="36">
        <v>0.9</v>
      </c>
      <c r="I77" s="36">
        <v>11.46</v>
      </c>
      <c r="J77" s="36">
        <v>8.7799999999999994</v>
      </c>
      <c r="K77" s="36">
        <v>16.52</v>
      </c>
      <c r="L77" s="36">
        <v>4.71</v>
      </c>
      <c r="M77" s="36">
        <v>49.57</v>
      </c>
      <c r="N77" s="36">
        <v>49.57</v>
      </c>
      <c r="O77" s="36">
        <v>16.47</v>
      </c>
      <c r="P77" s="36">
        <v>0.9</v>
      </c>
      <c r="Q77" s="36">
        <v>11.46</v>
      </c>
      <c r="R77" s="36">
        <v>0.88</v>
      </c>
      <c r="S77" s="36">
        <v>10800</v>
      </c>
    </row>
    <row r="78" spans="1:19" ht="15" thickBot="1" x14ac:dyDescent="0.35">
      <c r="A78" s="36">
        <v>74</v>
      </c>
      <c r="B78" s="36"/>
      <c r="C78" s="36">
        <v>74</v>
      </c>
      <c r="D78" s="36">
        <v>0</v>
      </c>
      <c r="E78" s="36">
        <v>74</v>
      </c>
      <c r="F78" s="36">
        <v>4</v>
      </c>
      <c r="G78" s="36">
        <v>1.96</v>
      </c>
      <c r="H78" s="36">
        <v>0.13</v>
      </c>
      <c r="I78" s="36">
        <v>10.26</v>
      </c>
      <c r="J78" s="36">
        <v>7.86</v>
      </c>
      <c r="K78" s="36">
        <v>0.57999999999999996</v>
      </c>
      <c r="L78" s="36">
        <v>4.71</v>
      </c>
      <c r="M78" s="36">
        <v>1.75</v>
      </c>
      <c r="N78" s="36">
        <v>14.37</v>
      </c>
      <c r="O78" s="36">
        <v>1.96</v>
      </c>
      <c r="P78" s="36">
        <v>0.13</v>
      </c>
      <c r="Q78" s="36">
        <v>10.26</v>
      </c>
      <c r="R78" s="36">
        <v>0.79</v>
      </c>
      <c r="S78" s="36">
        <v>10950</v>
      </c>
    </row>
    <row r="79" spans="1:19" ht="15" thickBot="1" x14ac:dyDescent="0.35">
      <c r="A79" s="36">
        <v>75</v>
      </c>
      <c r="B79" s="36"/>
      <c r="C79" s="36">
        <v>75</v>
      </c>
      <c r="D79" s="36">
        <v>0</v>
      </c>
      <c r="E79" s="36">
        <v>75</v>
      </c>
      <c r="F79" s="36">
        <v>4</v>
      </c>
      <c r="G79" s="36">
        <v>3.22</v>
      </c>
      <c r="H79" s="36">
        <v>0.13</v>
      </c>
      <c r="I79" s="36">
        <v>17.46</v>
      </c>
      <c r="J79" s="36">
        <v>13.37</v>
      </c>
      <c r="K79" s="36">
        <v>5.77</v>
      </c>
      <c r="L79" s="36">
        <v>4.71</v>
      </c>
      <c r="M79" s="36">
        <v>17.32</v>
      </c>
      <c r="N79" s="36">
        <v>26.59</v>
      </c>
      <c r="O79" s="36">
        <v>3.22</v>
      </c>
      <c r="P79" s="36">
        <v>0.13</v>
      </c>
      <c r="Q79" s="36">
        <v>17.46</v>
      </c>
      <c r="R79" s="36">
        <v>1.34</v>
      </c>
      <c r="S79" s="36">
        <v>11100</v>
      </c>
    </row>
    <row r="80" spans="1:19" ht="15" thickBot="1" x14ac:dyDescent="0.35">
      <c r="A80" s="36">
        <v>76</v>
      </c>
      <c r="B80" s="36"/>
      <c r="C80" s="36">
        <v>76</v>
      </c>
      <c r="D80" s="36">
        <v>0</v>
      </c>
      <c r="E80" s="36">
        <v>76</v>
      </c>
      <c r="F80" s="36">
        <v>4</v>
      </c>
      <c r="G80" s="36">
        <v>6.18</v>
      </c>
      <c r="H80" s="36">
        <v>0.66</v>
      </c>
      <c r="I80" s="36">
        <v>9.2200000000000006</v>
      </c>
      <c r="J80" s="36">
        <v>7.06</v>
      </c>
      <c r="K80" s="36">
        <v>6.13</v>
      </c>
      <c r="L80" s="36">
        <v>4.71</v>
      </c>
      <c r="M80" s="36">
        <v>18.38</v>
      </c>
      <c r="N80" s="36">
        <v>22.51</v>
      </c>
      <c r="O80" s="36">
        <v>6.18</v>
      </c>
      <c r="P80" s="36">
        <v>0.66</v>
      </c>
      <c r="Q80" s="36">
        <v>9.2200000000000006</v>
      </c>
      <c r="R80" s="36">
        <v>0.71</v>
      </c>
      <c r="S80" s="36">
        <v>11250</v>
      </c>
    </row>
    <row r="81" spans="1:19" ht="15" thickBot="1" x14ac:dyDescent="0.35">
      <c r="A81" s="36">
        <v>77</v>
      </c>
      <c r="B81" s="36"/>
      <c r="C81" s="36">
        <v>77</v>
      </c>
      <c r="D81" s="36">
        <v>0</v>
      </c>
      <c r="E81" s="36">
        <v>77</v>
      </c>
      <c r="F81" s="36">
        <v>4</v>
      </c>
      <c r="G81" s="36">
        <v>2.35</v>
      </c>
      <c r="H81" s="36">
        <v>0.13</v>
      </c>
      <c r="I81" s="36">
        <v>12.75</v>
      </c>
      <c r="J81" s="36">
        <v>9.76</v>
      </c>
      <c r="K81" s="36">
        <v>3.58</v>
      </c>
      <c r="L81" s="36">
        <v>4.71</v>
      </c>
      <c r="M81" s="36">
        <v>10.75</v>
      </c>
      <c r="N81" s="36">
        <v>20.8</v>
      </c>
      <c r="O81" s="36">
        <v>2.35</v>
      </c>
      <c r="P81" s="36">
        <v>0.13</v>
      </c>
      <c r="Q81" s="36">
        <v>12.75</v>
      </c>
      <c r="R81" s="36">
        <v>0.98</v>
      </c>
      <c r="S81" s="36">
        <v>11400</v>
      </c>
    </row>
    <row r="82" spans="1:19" ht="15" thickBot="1" x14ac:dyDescent="0.35">
      <c r="A82" s="36">
        <v>78</v>
      </c>
      <c r="B82" s="36"/>
      <c r="C82" s="36">
        <v>78</v>
      </c>
      <c r="D82" s="36">
        <v>0</v>
      </c>
      <c r="E82" s="36">
        <v>78</v>
      </c>
      <c r="F82" s="36">
        <v>4</v>
      </c>
      <c r="G82" s="36">
        <v>0.28000000000000003</v>
      </c>
      <c r="H82" s="36">
        <v>0.01</v>
      </c>
      <c r="I82" s="36">
        <v>8.1</v>
      </c>
      <c r="J82" s="36">
        <v>6.21</v>
      </c>
      <c r="K82" s="36">
        <v>0.86</v>
      </c>
      <c r="L82" s="36">
        <v>4.71</v>
      </c>
      <c r="M82" s="36">
        <v>2.57</v>
      </c>
      <c r="N82" s="36">
        <v>11.62</v>
      </c>
      <c r="O82" s="36">
        <v>0.28000000000000003</v>
      </c>
      <c r="P82" s="36">
        <v>0.01</v>
      </c>
      <c r="Q82" s="36">
        <v>8.1</v>
      </c>
      <c r="R82" s="36">
        <v>0.62</v>
      </c>
      <c r="S82" s="36">
        <v>11550</v>
      </c>
    </row>
    <row r="83" spans="1:19" ht="15" thickBot="1" x14ac:dyDescent="0.35">
      <c r="A83" s="36">
        <v>79</v>
      </c>
      <c r="B83" s="36"/>
      <c r="C83" s="36">
        <v>79</v>
      </c>
      <c r="D83" s="36">
        <v>0</v>
      </c>
      <c r="E83" s="36">
        <v>79</v>
      </c>
      <c r="F83" s="36">
        <v>4</v>
      </c>
      <c r="G83" s="36">
        <v>5.82</v>
      </c>
      <c r="H83" s="36">
        <v>0.35</v>
      </c>
      <c r="I83" s="36">
        <v>16.510000000000002</v>
      </c>
      <c r="J83" s="36">
        <v>12.64</v>
      </c>
      <c r="K83" s="36">
        <v>7.09</v>
      </c>
      <c r="L83" s="36">
        <v>4.71</v>
      </c>
      <c r="M83" s="36">
        <v>21.26</v>
      </c>
      <c r="N83" s="36">
        <v>29.15</v>
      </c>
      <c r="O83" s="36">
        <v>5.82</v>
      </c>
      <c r="P83" s="36">
        <v>0.35</v>
      </c>
      <c r="Q83" s="36">
        <v>16.510000000000002</v>
      </c>
      <c r="R83" s="36">
        <v>1.26</v>
      </c>
      <c r="S83" s="36">
        <v>11700</v>
      </c>
    </row>
    <row r="84" spans="1:19" ht="15" thickBot="1" x14ac:dyDescent="0.35">
      <c r="A84" s="36">
        <v>80</v>
      </c>
      <c r="B84" s="36"/>
      <c r="C84" s="36">
        <v>80</v>
      </c>
      <c r="D84" s="36">
        <v>0</v>
      </c>
      <c r="E84" s="36">
        <v>80</v>
      </c>
      <c r="F84" s="36">
        <v>4</v>
      </c>
      <c r="G84" s="36">
        <v>5.61</v>
      </c>
      <c r="H84" s="36">
        <v>0.43</v>
      </c>
      <c r="I84" s="36">
        <v>13.44</v>
      </c>
      <c r="J84" s="36">
        <v>10.29</v>
      </c>
      <c r="K84" s="36">
        <v>6.56</v>
      </c>
      <c r="L84" s="36">
        <v>4.71</v>
      </c>
      <c r="M84" s="36">
        <v>19.670000000000002</v>
      </c>
      <c r="N84" s="36">
        <v>24.38</v>
      </c>
      <c r="O84" s="36">
        <v>5.61</v>
      </c>
      <c r="P84" s="36">
        <v>0.43</v>
      </c>
      <c r="Q84" s="36">
        <v>13.44</v>
      </c>
      <c r="R84" s="36">
        <v>1.03</v>
      </c>
      <c r="S84" s="36">
        <v>11850</v>
      </c>
    </row>
    <row r="85" spans="1:19" ht="15" thickBot="1" x14ac:dyDescent="0.35">
      <c r="A85" s="36">
        <v>81</v>
      </c>
      <c r="B85" s="36"/>
      <c r="C85" s="36">
        <v>81</v>
      </c>
      <c r="D85" s="36">
        <v>0</v>
      </c>
      <c r="E85" s="36">
        <v>81</v>
      </c>
      <c r="F85" s="36">
        <v>4</v>
      </c>
      <c r="G85" s="36">
        <v>2.0299999999999998</v>
      </c>
      <c r="H85" s="36">
        <v>0.9</v>
      </c>
      <c r="I85" s="36">
        <v>1.39</v>
      </c>
      <c r="J85" s="36">
        <v>1.07</v>
      </c>
      <c r="K85" s="36">
        <v>1.81</v>
      </c>
      <c r="L85" s="36">
        <v>4.71</v>
      </c>
      <c r="M85" s="36">
        <v>5.44</v>
      </c>
      <c r="N85" s="36">
        <v>5.44</v>
      </c>
      <c r="O85" s="36">
        <v>2.0299999999999998</v>
      </c>
      <c r="P85" s="36">
        <v>0.9</v>
      </c>
      <c r="Q85" s="36">
        <v>1.39</v>
      </c>
      <c r="R85" s="36">
        <v>0.11</v>
      </c>
      <c r="S85" s="36">
        <v>12000</v>
      </c>
    </row>
    <row r="86" spans="1:19" ht="15" thickBot="1" x14ac:dyDescent="0.35">
      <c r="A86" s="36">
        <v>82</v>
      </c>
      <c r="B86" s="36"/>
      <c r="C86" s="36">
        <v>82</v>
      </c>
      <c r="D86" s="36">
        <v>0</v>
      </c>
      <c r="E86" s="36">
        <v>82</v>
      </c>
      <c r="F86" s="36">
        <v>4</v>
      </c>
      <c r="G86" s="36">
        <v>9.4</v>
      </c>
      <c r="H86" s="36">
        <v>0.78</v>
      </c>
      <c r="I86" s="36">
        <v>10.44</v>
      </c>
      <c r="J86" s="36">
        <v>7.99</v>
      </c>
      <c r="K86" s="36">
        <v>10.42</v>
      </c>
      <c r="L86" s="36">
        <v>4.71</v>
      </c>
      <c r="M86" s="36">
        <v>31.26</v>
      </c>
      <c r="N86" s="36">
        <v>31.26</v>
      </c>
      <c r="O86" s="36">
        <v>9.4</v>
      </c>
      <c r="P86" s="36">
        <v>0.78</v>
      </c>
      <c r="Q86" s="36">
        <v>10.44</v>
      </c>
      <c r="R86" s="36">
        <v>0.8</v>
      </c>
      <c r="S86" s="36">
        <v>12150</v>
      </c>
    </row>
    <row r="87" spans="1:19" ht="15" thickBot="1" x14ac:dyDescent="0.35">
      <c r="A87" s="36">
        <v>83</v>
      </c>
      <c r="B87" s="36"/>
      <c r="C87" s="36">
        <v>83</v>
      </c>
      <c r="D87" s="36">
        <v>0</v>
      </c>
      <c r="E87" s="36">
        <v>83</v>
      </c>
      <c r="F87" s="36">
        <v>4</v>
      </c>
      <c r="G87" s="36">
        <v>3.61</v>
      </c>
      <c r="H87" s="36">
        <v>0.38</v>
      </c>
      <c r="I87" s="36">
        <v>9.52</v>
      </c>
      <c r="J87" s="36">
        <v>7.29</v>
      </c>
      <c r="K87" s="36">
        <v>4.2699999999999996</v>
      </c>
      <c r="L87" s="36">
        <v>4.71</v>
      </c>
      <c r="M87" s="36">
        <v>12.8</v>
      </c>
      <c r="N87" s="36">
        <v>16.87</v>
      </c>
      <c r="O87" s="36">
        <v>3.61</v>
      </c>
      <c r="P87" s="36">
        <v>0.38</v>
      </c>
      <c r="Q87" s="36">
        <v>9.52</v>
      </c>
      <c r="R87" s="36">
        <v>0.73</v>
      </c>
      <c r="S87" s="36">
        <v>12300</v>
      </c>
    </row>
    <row r="88" spans="1:19" ht="15" thickBot="1" x14ac:dyDescent="0.35">
      <c r="A88" s="36">
        <v>84</v>
      </c>
      <c r="B88" s="36"/>
      <c r="C88" s="36">
        <v>84</v>
      </c>
      <c r="D88" s="36">
        <v>0</v>
      </c>
      <c r="E88" s="36">
        <v>84</v>
      </c>
      <c r="F88" s="36">
        <v>4</v>
      </c>
      <c r="G88" s="36">
        <v>8.81</v>
      </c>
      <c r="H88" s="36">
        <v>0.84</v>
      </c>
      <c r="I88" s="36">
        <v>7.93</v>
      </c>
      <c r="J88" s="36">
        <v>6.07</v>
      </c>
      <c r="K88" s="36">
        <v>7.69</v>
      </c>
      <c r="L88" s="36">
        <v>4.71</v>
      </c>
      <c r="M88" s="36">
        <v>23.08</v>
      </c>
      <c r="N88" s="36">
        <v>25.16</v>
      </c>
      <c r="O88" s="36">
        <v>8.81</v>
      </c>
      <c r="P88" s="36">
        <v>0.84</v>
      </c>
      <c r="Q88" s="36">
        <v>7.93</v>
      </c>
      <c r="R88" s="36">
        <v>0.61</v>
      </c>
      <c r="S88" s="36">
        <v>12450</v>
      </c>
    </row>
    <row r="89" spans="1:19" ht="15" thickBot="1" x14ac:dyDescent="0.35">
      <c r="A89" s="36">
        <v>85</v>
      </c>
      <c r="B89" s="36"/>
      <c r="C89" s="36">
        <v>85</v>
      </c>
      <c r="D89" s="36">
        <v>0</v>
      </c>
      <c r="E89" s="36">
        <v>85</v>
      </c>
      <c r="F89" s="36">
        <v>4</v>
      </c>
      <c r="G89" s="36">
        <v>8.2200000000000006</v>
      </c>
      <c r="H89" s="36">
        <v>0.9</v>
      </c>
      <c r="I89" s="36">
        <v>5.59</v>
      </c>
      <c r="J89" s="36">
        <v>4.28</v>
      </c>
      <c r="K89" s="36">
        <v>7.38</v>
      </c>
      <c r="L89" s="36">
        <v>4.71</v>
      </c>
      <c r="M89" s="36">
        <v>22.13</v>
      </c>
      <c r="N89" s="36">
        <v>22.13</v>
      </c>
      <c r="O89" s="36">
        <v>8.2200000000000006</v>
      </c>
      <c r="P89" s="36">
        <v>0.9</v>
      </c>
      <c r="Q89" s="36">
        <v>5.59</v>
      </c>
      <c r="R89" s="36">
        <v>0.43</v>
      </c>
      <c r="S89" s="36">
        <v>12600</v>
      </c>
    </row>
    <row r="90" spans="1:19" ht="15" thickBot="1" x14ac:dyDescent="0.35">
      <c r="A90" s="36">
        <v>86</v>
      </c>
      <c r="B90" s="36"/>
      <c r="C90" s="36">
        <v>86</v>
      </c>
      <c r="D90" s="36">
        <v>0</v>
      </c>
      <c r="E90" s="36">
        <v>86</v>
      </c>
      <c r="F90" s="36">
        <v>4</v>
      </c>
      <c r="G90" s="36">
        <v>-1.3</v>
      </c>
      <c r="H90" s="36">
        <v>0.61</v>
      </c>
      <c r="I90" s="36">
        <v>2.14</v>
      </c>
      <c r="J90" s="36">
        <v>1.64</v>
      </c>
      <c r="K90" s="36">
        <v>-1</v>
      </c>
      <c r="L90" s="36">
        <v>4.71</v>
      </c>
      <c r="M90" s="36">
        <v>-3.01</v>
      </c>
      <c r="N90" s="36">
        <v>4.66</v>
      </c>
      <c r="O90" s="36">
        <v>-1.3</v>
      </c>
      <c r="P90" s="36">
        <v>0.61</v>
      </c>
      <c r="Q90" s="36">
        <v>2.14</v>
      </c>
      <c r="R90" s="36">
        <v>0.16</v>
      </c>
      <c r="S90" s="36">
        <v>12750</v>
      </c>
    </row>
    <row r="91" spans="1:19" ht="15" thickBot="1" x14ac:dyDescent="0.35">
      <c r="A91" s="36">
        <v>87</v>
      </c>
      <c r="B91" s="36"/>
      <c r="C91" s="36">
        <v>87</v>
      </c>
      <c r="D91" s="36">
        <v>0</v>
      </c>
      <c r="E91" s="36">
        <v>87</v>
      </c>
      <c r="F91" s="36">
        <v>4</v>
      </c>
      <c r="G91" s="36">
        <v>-5.59</v>
      </c>
      <c r="H91" s="36">
        <v>0.9</v>
      </c>
      <c r="I91" s="36">
        <v>3.93</v>
      </c>
      <c r="J91" s="36">
        <v>3.01</v>
      </c>
      <c r="K91" s="36">
        <v>-5.03</v>
      </c>
      <c r="L91" s="36">
        <v>4.71</v>
      </c>
      <c r="M91" s="36">
        <v>-15.09</v>
      </c>
      <c r="N91" s="36">
        <v>15.09</v>
      </c>
      <c r="O91" s="36">
        <v>-5.59</v>
      </c>
      <c r="P91" s="36">
        <v>0.9</v>
      </c>
      <c r="Q91" s="36">
        <v>3.93</v>
      </c>
      <c r="R91" s="36">
        <v>0.3</v>
      </c>
      <c r="S91" s="36">
        <v>12900</v>
      </c>
    </row>
    <row r="92" spans="1:19" ht="15" thickBot="1" x14ac:dyDescent="0.35">
      <c r="A92" s="36">
        <v>88</v>
      </c>
      <c r="B92" s="36"/>
      <c r="C92" s="36">
        <v>88</v>
      </c>
      <c r="D92" s="36">
        <v>0</v>
      </c>
      <c r="E92" s="36">
        <v>88</v>
      </c>
      <c r="F92" s="36">
        <v>4</v>
      </c>
      <c r="G92" s="36">
        <v>-5.35</v>
      </c>
      <c r="H92" s="36">
        <v>0.91</v>
      </c>
      <c r="I92" s="36">
        <v>3.55</v>
      </c>
      <c r="J92" s="36">
        <v>2.72</v>
      </c>
      <c r="K92" s="36">
        <v>-4.78</v>
      </c>
      <c r="L92" s="36">
        <v>4.71</v>
      </c>
      <c r="M92" s="36">
        <v>-14.35</v>
      </c>
      <c r="N92" s="36">
        <v>14.35</v>
      </c>
      <c r="O92" s="36">
        <v>-5.35</v>
      </c>
      <c r="P92" s="36">
        <v>0.91</v>
      </c>
      <c r="Q92" s="36">
        <v>3.55</v>
      </c>
      <c r="R92" s="36">
        <v>0.27</v>
      </c>
      <c r="S92" s="36">
        <v>13050</v>
      </c>
    </row>
    <row r="93" spans="1:19" ht="15" thickBot="1" x14ac:dyDescent="0.35">
      <c r="A93" s="36">
        <v>89</v>
      </c>
      <c r="B93" s="36"/>
      <c r="C93" s="36">
        <v>89</v>
      </c>
      <c r="D93" s="36">
        <v>0</v>
      </c>
      <c r="E93" s="36">
        <v>89</v>
      </c>
      <c r="F93" s="36">
        <v>4</v>
      </c>
      <c r="G93" s="36">
        <v>4.18</v>
      </c>
      <c r="H93" s="36">
        <v>0.39</v>
      </c>
      <c r="I93" s="36">
        <v>10.77</v>
      </c>
      <c r="J93" s="36">
        <v>8.25</v>
      </c>
      <c r="K93" s="36">
        <v>2.5299999999999998</v>
      </c>
      <c r="L93" s="36">
        <v>4.71</v>
      </c>
      <c r="M93" s="36">
        <v>7.58</v>
      </c>
      <c r="N93" s="36">
        <v>19.100000000000001</v>
      </c>
      <c r="O93" s="36">
        <v>4.18</v>
      </c>
      <c r="P93" s="36">
        <v>0.39</v>
      </c>
      <c r="Q93" s="36">
        <v>10.77</v>
      </c>
      <c r="R93" s="36">
        <v>0.82</v>
      </c>
      <c r="S93" s="36">
        <v>13200</v>
      </c>
    </row>
    <row r="94" spans="1:19" ht="15" thickBot="1" x14ac:dyDescent="0.35">
      <c r="A94" s="36">
        <v>90</v>
      </c>
      <c r="B94" s="36"/>
      <c r="C94" s="36">
        <v>90</v>
      </c>
      <c r="D94" s="36">
        <v>0</v>
      </c>
      <c r="E94" s="36">
        <v>90</v>
      </c>
      <c r="F94" s="36">
        <v>4</v>
      </c>
      <c r="G94" s="36">
        <v>3.55</v>
      </c>
      <c r="H94" s="36">
        <v>0.24</v>
      </c>
      <c r="I94" s="36">
        <v>13.15</v>
      </c>
      <c r="J94" s="36">
        <v>10.07</v>
      </c>
      <c r="K94" s="36">
        <v>3.08</v>
      </c>
      <c r="L94" s="36">
        <v>4.71</v>
      </c>
      <c r="M94" s="36">
        <v>9.23</v>
      </c>
      <c r="N94" s="36">
        <v>22.42</v>
      </c>
      <c r="O94" s="36">
        <v>3.55</v>
      </c>
      <c r="P94" s="36">
        <v>0.24</v>
      </c>
      <c r="Q94" s="36">
        <v>13.15</v>
      </c>
      <c r="R94" s="36">
        <v>1.01</v>
      </c>
      <c r="S94" s="36">
        <v>13350</v>
      </c>
    </row>
    <row r="95" spans="1:19" ht="15" thickBot="1" x14ac:dyDescent="0.35">
      <c r="A95" s="36">
        <v>91</v>
      </c>
      <c r="B95" s="36"/>
      <c r="C95" s="36">
        <v>91</v>
      </c>
      <c r="D95" s="36">
        <v>0</v>
      </c>
      <c r="E95" s="36">
        <v>91</v>
      </c>
      <c r="F95" s="36">
        <v>4</v>
      </c>
      <c r="G95" s="36">
        <v>2.13</v>
      </c>
      <c r="H95" s="36">
        <v>0.74</v>
      </c>
      <c r="I95" s="36">
        <v>2.62</v>
      </c>
      <c r="J95" s="36">
        <v>2.0099999999999998</v>
      </c>
      <c r="K95" s="36">
        <v>1.8</v>
      </c>
      <c r="L95" s="36">
        <v>4.71</v>
      </c>
      <c r="M95" s="36">
        <v>5.4</v>
      </c>
      <c r="N95" s="36">
        <v>7.03</v>
      </c>
      <c r="O95" s="36">
        <v>2.13</v>
      </c>
      <c r="P95" s="36">
        <v>0.74</v>
      </c>
      <c r="Q95" s="36">
        <v>2.62</v>
      </c>
      <c r="R95" s="36">
        <v>0.2</v>
      </c>
      <c r="S95" s="36">
        <v>13500</v>
      </c>
    </row>
    <row r="96" spans="1:19" ht="15" thickBot="1" x14ac:dyDescent="0.35">
      <c r="A96" s="36">
        <v>92</v>
      </c>
      <c r="B96" s="36"/>
      <c r="C96" s="36">
        <v>92</v>
      </c>
      <c r="D96" s="36">
        <v>0</v>
      </c>
      <c r="E96" s="36">
        <v>92</v>
      </c>
      <c r="F96" s="36">
        <v>4</v>
      </c>
      <c r="G96" s="36">
        <v>6.78</v>
      </c>
      <c r="H96" s="36">
        <v>0.9</v>
      </c>
      <c r="I96" s="36">
        <v>4.6500000000000004</v>
      </c>
      <c r="J96" s="36">
        <v>3.56</v>
      </c>
      <c r="K96" s="36">
        <v>6.45</v>
      </c>
      <c r="L96" s="36">
        <v>4.71</v>
      </c>
      <c r="M96" s="36">
        <v>19.36</v>
      </c>
      <c r="N96" s="36">
        <v>19.36</v>
      </c>
      <c r="O96" s="36">
        <v>6.78</v>
      </c>
      <c r="P96" s="36">
        <v>0.9</v>
      </c>
      <c r="Q96" s="36">
        <v>4.6500000000000004</v>
      </c>
      <c r="R96" s="36">
        <v>0.36</v>
      </c>
      <c r="S96" s="36">
        <v>13650</v>
      </c>
    </row>
    <row r="97" spans="1:19" ht="15" thickBot="1" x14ac:dyDescent="0.35">
      <c r="A97" s="36">
        <v>93</v>
      </c>
      <c r="B97" s="36"/>
      <c r="C97" s="36">
        <v>93</v>
      </c>
      <c r="D97" s="36">
        <v>0</v>
      </c>
      <c r="E97" s="36">
        <v>93</v>
      </c>
      <c r="F97" s="36">
        <v>4</v>
      </c>
      <c r="G97" s="36">
        <v>5.04</v>
      </c>
      <c r="H97" s="36">
        <v>0.48</v>
      </c>
      <c r="I97" s="36">
        <v>10.93</v>
      </c>
      <c r="J97" s="36">
        <v>8.3699999999999992</v>
      </c>
      <c r="K97" s="36">
        <v>3.95</v>
      </c>
      <c r="L97" s="36">
        <v>4.71</v>
      </c>
      <c r="M97" s="36">
        <v>11.86</v>
      </c>
      <c r="N97" s="36">
        <v>22.66</v>
      </c>
      <c r="O97" s="36">
        <v>5.04</v>
      </c>
      <c r="P97" s="36">
        <v>0.48</v>
      </c>
      <c r="Q97" s="36">
        <v>10.93</v>
      </c>
      <c r="R97" s="36">
        <v>0.84</v>
      </c>
      <c r="S97" s="36">
        <v>13800</v>
      </c>
    </row>
    <row r="98" spans="1:19" ht="15" thickBot="1" x14ac:dyDescent="0.35">
      <c r="A98" s="36">
        <v>94</v>
      </c>
      <c r="B98" s="36"/>
      <c r="C98" s="36">
        <v>94</v>
      </c>
      <c r="D98" s="36">
        <v>0</v>
      </c>
      <c r="E98" s="36">
        <v>94</v>
      </c>
      <c r="F98" s="36">
        <v>4</v>
      </c>
      <c r="G98" s="36">
        <v>-2.76</v>
      </c>
      <c r="H98" s="36">
        <v>0.19</v>
      </c>
      <c r="I98" s="36">
        <v>11.87</v>
      </c>
      <c r="J98" s="36">
        <v>9.09</v>
      </c>
      <c r="K98" s="36">
        <v>-3.35</v>
      </c>
      <c r="L98" s="36">
        <v>4.71</v>
      </c>
      <c r="M98" s="36">
        <v>-10.06</v>
      </c>
      <c r="N98" s="36">
        <v>18.55</v>
      </c>
      <c r="O98" s="36">
        <v>-2.76</v>
      </c>
      <c r="P98" s="36">
        <v>0.19</v>
      </c>
      <c r="Q98" s="36">
        <v>11.87</v>
      </c>
      <c r="R98" s="36">
        <v>0.91</v>
      </c>
      <c r="S98" s="36">
        <v>13950</v>
      </c>
    </row>
    <row r="99" spans="1:19" ht="15" thickBot="1" x14ac:dyDescent="0.35">
      <c r="A99" s="36">
        <v>95</v>
      </c>
      <c r="B99" s="36"/>
      <c r="C99" s="36">
        <v>95</v>
      </c>
      <c r="D99" s="36">
        <v>0</v>
      </c>
      <c r="E99" s="36">
        <v>95</v>
      </c>
      <c r="F99" s="36">
        <v>4</v>
      </c>
      <c r="G99" s="36">
        <v>0.8</v>
      </c>
      <c r="H99" s="36">
        <v>0.09</v>
      </c>
      <c r="I99" s="36">
        <v>5.16</v>
      </c>
      <c r="J99" s="36">
        <v>3.95</v>
      </c>
      <c r="K99" s="36">
        <v>0.56000000000000005</v>
      </c>
      <c r="L99" s="36">
        <v>4.71</v>
      </c>
      <c r="M99" s="36">
        <v>1.67</v>
      </c>
      <c r="N99" s="36">
        <v>7.66</v>
      </c>
      <c r="O99" s="36">
        <v>0.8</v>
      </c>
      <c r="P99" s="36">
        <v>0.09</v>
      </c>
      <c r="Q99" s="36">
        <v>5.16</v>
      </c>
      <c r="R99" s="36">
        <v>0.39</v>
      </c>
      <c r="S99" s="36">
        <v>14100</v>
      </c>
    </row>
    <row r="100" spans="1:19" ht="15" thickBot="1" x14ac:dyDescent="0.35">
      <c r="A100" s="36">
        <v>96</v>
      </c>
      <c r="B100" s="36"/>
      <c r="C100" s="36">
        <v>96</v>
      </c>
      <c r="D100" s="36">
        <v>0</v>
      </c>
      <c r="E100" s="36">
        <v>96</v>
      </c>
      <c r="F100" s="36">
        <v>4</v>
      </c>
      <c r="G100" s="36">
        <v>0.41</v>
      </c>
      <c r="H100" s="36">
        <v>0.02</v>
      </c>
      <c r="I100" s="36">
        <v>6.16</v>
      </c>
      <c r="J100" s="36">
        <v>4.72</v>
      </c>
      <c r="K100" s="36">
        <v>-0.11</v>
      </c>
      <c r="L100" s="36">
        <v>4.71</v>
      </c>
      <c r="M100" s="36">
        <v>-0.33</v>
      </c>
      <c r="N100" s="36">
        <v>8.4</v>
      </c>
      <c r="O100" s="36">
        <v>0.41</v>
      </c>
      <c r="P100" s="36">
        <v>0.02</v>
      </c>
      <c r="Q100" s="36">
        <v>6.16</v>
      </c>
      <c r="R100" s="36">
        <v>0.47</v>
      </c>
      <c r="S100" s="36">
        <v>14250</v>
      </c>
    </row>
    <row r="101" spans="1:19" ht="15" thickBot="1" x14ac:dyDescent="0.35">
      <c r="A101" s="36">
        <v>97</v>
      </c>
      <c r="B101" s="36"/>
      <c r="C101" s="36">
        <v>97</v>
      </c>
      <c r="D101" s="36">
        <v>0</v>
      </c>
      <c r="E101" s="36">
        <v>97</v>
      </c>
      <c r="F101" s="36">
        <v>4</v>
      </c>
      <c r="G101" s="36">
        <v>11.09</v>
      </c>
      <c r="H101" s="36">
        <v>0.86</v>
      </c>
      <c r="I101" s="36">
        <v>9.17</v>
      </c>
      <c r="J101" s="36">
        <v>7.02</v>
      </c>
      <c r="K101" s="36">
        <v>11.13</v>
      </c>
      <c r="L101" s="36">
        <v>4.71</v>
      </c>
      <c r="M101" s="36">
        <v>33.4</v>
      </c>
      <c r="N101" s="36">
        <v>33.4</v>
      </c>
      <c r="O101" s="36">
        <v>11.09</v>
      </c>
      <c r="P101" s="36">
        <v>0.86</v>
      </c>
      <c r="Q101" s="36">
        <v>9.17</v>
      </c>
      <c r="R101" s="36">
        <v>0.7</v>
      </c>
      <c r="S101" s="36">
        <v>14400</v>
      </c>
    </row>
    <row r="102" spans="1:19" ht="15" thickBot="1" x14ac:dyDescent="0.35">
      <c r="A102" s="36">
        <v>98</v>
      </c>
      <c r="B102" s="36"/>
      <c r="C102" s="36">
        <v>98</v>
      </c>
      <c r="D102" s="36">
        <v>0</v>
      </c>
      <c r="E102" s="36">
        <v>98</v>
      </c>
      <c r="F102" s="36">
        <v>4</v>
      </c>
      <c r="G102" s="36">
        <v>-0.14000000000000001</v>
      </c>
      <c r="H102" s="36">
        <v>0.79</v>
      </c>
      <c r="I102" s="36">
        <v>0.14000000000000001</v>
      </c>
      <c r="J102" s="36">
        <v>0.11</v>
      </c>
      <c r="K102" s="36">
        <v>-0.12</v>
      </c>
      <c r="L102" s="36">
        <v>4.71</v>
      </c>
      <c r="M102" s="36">
        <v>-0.35</v>
      </c>
      <c r="N102" s="36">
        <v>0.41</v>
      </c>
      <c r="O102" s="36">
        <v>-0.14000000000000001</v>
      </c>
      <c r="P102" s="36">
        <v>0.79</v>
      </c>
      <c r="Q102" s="36">
        <v>0.14000000000000001</v>
      </c>
      <c r="R102" s="36">
        <v>0.01</v>
      </c>
      <c r="S102" s="36">
        <v>14550</v>
      </c>
    </row>
    <row r="103" spans="1:19" x14ac:dyDescent="0.3">
      <c r="A103" s="37">
        <v>99</v>
      </c>
      <c r="B103" s="37"/>
      <c r="C103" s="37">
        <v>99</v>
      </c>
      <c r="D103" s="37">
        <v>0</v>
      </c>
      <c r="E103" s="37">
        <v>99</v>
      </c>
      <c r="F103" s="37">
        <v>4</v>
      </c>
      <c r="G103" s="37">
        <v>0.4</v>
      </c>
      <c r="H103" s="37">
        <v>0</v>
      </c>
      <c r="I103" s="37">
        <v>68.97</v>
      </c>
      <c r="J103" s="37">
        <v>52.81</v>
      </c>
      <c r="K103" s="37">
        <v>-0.13</v>
      </c>
      <c r="L103" s="37">
        <v>4.71</v>
      </c>
      <c r="M103" s="37">
        <v>-0.39</v>
      </c>
      <c r="N103" s="37">
        <v>77.400000000000006</v>
      </c>
      <c r="O103" s="37">
        <v>0.4</v>
      </c>
      <c r="P103" s="37">
        <v>0</v>
      </c>
      <c r="Q103" s="37">
        <v>68.97</v>
      </c>
      <c r="R103" s="37">
        <v>5.28</v>
      </c>
      <c r="S103" s="37">
        <v>14700</v>
      </c>
    </row>
    <row r="104" spans="1:19" ht="15" thickBot="1" x14ac:dyDescent="0.35">
      <c r="A104" s="36">
        <v>100</v>
      </c>
      <c r="B104" s="36"/>
      <c r="C104" s="36">
        <v>100</v>
      </c>
      <c r="D104" s="36">
        <v>0</v>
      </c>
      <c r="E104" s="36">
        <v>100</v>
      </c>
      <c r="F104" s="36">
        <v>4</v>
      </c>
      <c r="G104" s="36">
        <v>0.09</v>
      </c>
      <c r="H104" s="36">
        <v>0</v>
      </c>
      <c r="I104" s="36">
        <v>4.41</v>
      </c>
      <c r="J104" s="36">
        <v>3.38</v>
      </c>
      <c r="K104" s="36">
        <v>0.45</v>
      </c>
      <c r="L104" s="36">
        <v>4.71</v>
      </c>
      <c r="M104" s="36">
        <v>1.35</v>
      </c>
      <c r="N104" s="36">
        <v>6.37</v>
      </c>
      <c r="O104" s="36">
        <v>0.09</v>
      </c>
      <c r="P104" s="36">
        <v>0</v>
      </c>
      <c r="Q104" s="36">
        <v>4.41</v>
      </c>
      <c r="R104" s="36">
        <v>0.34</v>
      </c>
      <c r="S104" s="36">
        <v>14850</v>
      </c>
    </row>
    <row r="105" spans="1:19" ht="15" thickBot="1" x14ac:dyDescent="0.35">
      <c r="A105" s="36">
        <v>101</v>
      </c>
      <c r="B105" s="36"/>
      <c r="C105" s="36">
        <v>101</v>
      </c>
      <c r="D105" s="36">
        <v>0</v>
      </c>
      <c r="E105" s="36">
        <v>101</v>
      </c>
      <c r="F105" s="36">
        <v>4</v>
      </c>
      <c r="G105" s="36">
        <v>-0.89</v>
      </c>
      <c r="H105" s="36">
        <v>0.47</v>
      </c>
      <c r="I105" s="36">
        <v>1.94</v>
      </c>
      <c r="J105" s="36">
        <v>1.48</v>
      </c>
      <c r="K105" s="36">
        <v>-0.59</v>
      </c>
      <c r="L105" s="36">
        <v>4.71</v>
      </c>
      <c r="M105" s="36">
        <v>-1.78</v>
      </c>
      <c r="N105" s="36">
        <v>3.52</v>
      </c>
      <c r="O105" s="36">
        <v>-0.89</v>
      </c>
      <c r="P105" s="36">
        <v>0.47</v>
      </c>
      <c r="Q105" s="36">
        <v>1.94</v>
      </c>
      <c r="R105" s="36">
        <v>0.15</v>
      </c>
      <c r="S105" s="36">
        <v>15000</v>
      </c>
    </row>
    <row r="106" spans="1:19" ht="15" thickBot="1" x14ac:dyDescent="0.35">
      <c r="A106" s="36">
        <v>102</v>
      </c>
      <c r="B106" s="36"/>
      <c r="C106" s="36">
        <v>102</v>
      </c>
      <c r="D106" s="36">
        <v>0</v>
      </c>
      <c r="E106" s="36">
        <v>102</v>
      </c>
      <c r="F106" s="36">
        <v>4</v>
      </c>
      <c r="G106" s="36">
        <v>0.79</v>
      </c>
      <c r="H106" s="36">
        <v>0.06</v>
      </c>
      <c r="I106" s="36">
        <v>6.72</v>
      </c>
      <c r="J106" s="36">
        <v>5.14</v>
      </c>
      <c r="K106" s="36">
        <v>-0.01</v>
      </c>
      <c r="L106" s="36">
        <v>4.71</v>
      </c>
      <c r="M106" s="36">
        <v>-0.04</v>
      </c>
      <c r="N106" s="36">
        <v>8.92</v>
      </c>
      <c r="O106" s="36">
        <v>0.79</v>
      </c>
      <c r="P106" s="36">
        <v>0.06</v>
      </c>
      <c r="Q106" s="36">
        <v>6.72</v>
      </c>
      <c r="R106" s="36">
        <v>0.51</v>
      </c>
      <c r="S106" s="36">
        <v>15150</v>
      </c>
    </row>
    <row r="107" spans="1:19" ht="15" thickBot="1" x14ac:dyDescent="0.35">
      <c r="A107" s="36">
        <v>103</v>
      </c>
      <c r="B107" s="36"/>
      <c r="C107" s="36">
        <v>103</v>
      </c>
      <c r="D107" s="36">
        <v>0</v>
      </c>
      <c r="E107" s="36">
        <v>103</v>
      </c>
      <c r="F107" s="36">
        <v>4</v>
      </c>
      <c r="G107" s="36">
        <v>-2.98</v>
      </c>
      <c r="H107" s="36">
        <v>0.37</v>
      </c>
      <c r="I107" s="36">
        <v>8.08</v>
      </c>
      <c r="J107" s="36">
        <v>6.19</v>
      </c>
      <c r="K107" s="36">
        <v>-4.1399999999999997</v>
      </c>
      <c r="L107" s="36">
        <v>4.71</v>
      </c>
      <c r="M107" s="36">
        <v>-12.41</v>
      </c>
      <c r="N107" s="36">
        <v>13.99</v>
      </c>
      <c r="O107" s="36">
        <v>-2.98</v>
      </c>
      <c r="P107" s="36">
        <v>0.37</v>
      </c>
      <c r="Q107" s="36">
        <v>8.08</v>
      </c>
      <c r="R107" s="36">
        <v>0.62</v>
      </c>
      <c r="S107" s="36">
        <v>15300</v>
      </c>
    </row>
    <row r="108" spans="1:19" ht="15" thickBot="1" x14ac:dyDescent="0.35">
      <c r="A108" s="36">
        <v>104</v>
      </c>
      <c r="B108" s="36"/>
      <c r="C108" s="36">
        <v>104</v>
      </c>
      <c r="D108" s="36">
        <v>0</v>
      </c>
      <c r="E108" s="36">
        <v>104</v>
      </c>
      <c r="F108" s="36">
        <v>4</v>
      </c>
      <c r="G108" s="36">
        <v>-1.04</v>
      </c>
      <c r="H108" s="36">
        <v>0.32</v>
      </c>
      <c r="I108" s="36">
        <v>3.13</v>
      </c>
      <c r="J108" s="36">
        <v>2.4</v>
      </c>
      <c r="K108" s="36">
        <v>-1.5</v>
      </c>
      <c r="L108" s="36">
        <v>4.71</v>
      </c>
      <c r="M108" s="36">
        <v>-4.51</v>
      </c>
      <c r="N108" s="36">
        <v>5.23</v>
      </c>
      <c r="O108" s="36">
        <v>-1.04</v>
      </c>
      <c r="P108" s="36">
        <v>0.32</v>
      </c>
      <c r="Q108" s="36">
        <v>3.13</v>
      </c>
      <c r="R108" s="36">
        <v>0.24</v>
      </c>
      <c r="S108" s="36">
        <v>15450</v>
      </c>
    </row>
    <row r="109" spans="1:19" ht="15" thickBot="1" x14ac:dyDescent="0.35">
      <c r="A109" s="36">
        <v>105</v>
      </c>
      <c r="B109" s="36"/>
      <c r="C109" s="36">
        <v>105</v>
      </c>
      <c r="D109" s="36">
        <v>0</v>
      </c>
      <c r="E109" s="36">
        <v>105</v>
      </c>
      <c r="F109" s="36">
        <v>4</v>
      </c>
      <c r="G109" s="36">
        <v>-1.84</v>
      </c>
      <c r="H109" s="36">
        <v>0.28999999999999998</v>
      </c>
      <c r="I109" s="36">
        <v>5.99</v>
      </c>
      <c r="J109" s="36">
        <v>4.58</v>
      </c>
      <c r="K109" s="36">
        <v>-2.4300000000000002</v>
      </c>
      <c r="L109" s="36">
        <v>4.71</v>
      </c>
      <c r="M109" s="36">
        <v>-7.28</v>
      </c>
      <c r="N109" s="36">
        <v>10.51</v>
      </c>
      <c r="O109" s="36">
        <v>-1.84</v>
      </c>
      <c r="P109" s="36">
        <v>0.28999999999999998</v>
      </c>
      <c r="Q109" s="36">
        <v>5.99</v>
      </c>
      <c r="R109" s="36">
        <v>0.46</v>
      </c>
      <c r="S109" s="36">
        <v>15600</v>
      </c>
    </row>
    <row r="110" spans="1:19" ht="15" thickBot="1" x14ac:dyDescent="0.35">
      <c r="A110" s="36">
        <v>106</v>
      </c>
      <c r="B110" s="36"/>
      <c r="C110" s="36">
        <v>106</v>
      </c>
      <c r="D110" s="36">
        <v>0</v>
      </c>
      <c r="E110" s="36">
        <v>106</v>
      </c>
      <c r="F110" s="36">
        <v>4</v>
      </c>
      <c r="G110" s="36">
        <v>-0.67</v>
      </c>
      <c r="H110" s="36">
        <v>0.11</v>
      </c>
      <c r="I110" s="36">
        <v>3.9</v>
      </c>
      <c r="J110" s="36">
        <v>2.99</v>
      </c>
      <c r="K110" s="36">
        <v>-0.79</v>
      </c>
      <c r="L110" s="36">
        <v>4.71</v>
      </c>
      <c r="M110" s="36">
        <v>-2.36</v>
      </c>
      <c r="N110" s="36">
        <v>5.52</v>
      </c>
      <c r="O110" s="36">
        <v>-0.67</v>
      </c>
      <c r="P110" s="36">
        <v>0.11</v>
      </c>
      <c r="Q110" s="36">
        <v>3.9</v>
      </c>
      <c r="R110" s="36">
        <v>0.3</v>
      </c>
      <c r="S110" s="36">
        <v>15750</v>
      </c>
    </row>
    <row r="111" spans="1:19" ht="15" thickBot="1" x14ac:dyDescent="0.35">
      <c r="A111" s="36">
        <v>107</v>
      </c>
      <c r="B111" s="36"/>
      <c r="C111" s="36">
        <v>107</v>
      </c>
      <c r="D111" s="36">
        <v>0</v>
      </c>
      <c r="E111" s="36">
        <v>107</v>
      </c>
      <c r="F111" s="36">
        <v>4</v>
      </c>
      <c r="G111" s="36">
        <v>-1.52</v>
      </c>
      <c r="H111" s="36">
        <v>0.92</v>
      </c>
      <c r="I111" s="36">
        <v>0.95</v>
      </c>
      <c r="J111" s="36">
        <v>0.73</v>
      </c>
      <c r="K111" s="36">
        <v>-1.6</v>
      </c>
      <c r="L111" s="36">
        <v>4.71</v>
      </c>
      <c r="M111" s="36">
        <v>-4.79</v>
      </c>
      <c r="N111" s="36">
        <v>4.79</v>
      </c>
      <c r="O111" s="36">
        <v>-1.52</v>
      </c>
      <c r="P111" s="36">
        <v>0.92</v>
      </c>
      <c r="Q111" s="36">
        <v>0.95</v>
      </c>
      <c r="R111" s="36">
        <v>7.0000000000000007E-2</v>
      </c>
      <c r="S111" s="36">
        <v>15900</v>
      </c>
    </row>
    <row r="112" spans="1:19" ht="15" thickBot="1" x14ac:dyDescent="0.35">
      <c r="A112" s="36">
        <v>108</v>
      </c>
      <c r="B112" s="36"/>
      <c r="C112" s="36">
        <v>108</v>
      </c>
      <c r="D112" s="36">
        <v>0</v>
      </c>
      <c r="E112" s="36">
        <v>108</v>
      </c>
      <c r="F112" s="36">
        <v>4</v>
      </c>
      <c r="G112" s="36">
        <v>2.94</v>
      </c>
      <c r="H112" s="36">
        <v>0.61</v>
      </c>
      <c r="I112" s="36">
        <v>4.8600000000000003</v>
      </c>
      <c r="J112" s="36">
        <v>3.72</v>
      </c>
      <c r="K112" s="36">
        <v>3.37</v>
      </c>
      <c r="L112" s="36">
        <v>4.71</v>
      </c>
      <c r="M112" s="36">
        <v>10.1</v>
      </c>
      <c r="N112" s="36">
        <v>10.1</v>
      </c>
      <c r="O112" s="36">
        <v>2.94</v>
      </c>
      <c r="P112" s="36">
        <v>0.61</v>
      </c>
      <c r="Q112" s="36">
        <v>4.8600000000000003</v>
      </c>
      <c r="R112" s="36">
        <v>0.37</v>
      </c>
      <c r="S112" s="36">
        <v>16050</v>
      </c>
    </row>
    <row r="113" spans="1:19" ht="15" thickBot="1" x14ac:dyDescent="0.35">
      <c r="A113" s="36">
        <v>109</v>
      </c>
      <c r="B113" s="36"/>
      <c r="C113" s="36">
        <v>109</v>
      </c>
      <c r="D113" s="36">
        <v>0</v>
      </c>
      <c r="E113" s="36">
        <v>109</v>
      </c>
      <c r="F113" s="36">
        <v>4</v>
      </c>
      <c r="G113" s="36">
        <v>7.26</v>
      </c>
      <c r="H113" s="36">
        <v>0.5</v>
      </c>
      <c r="I113" s="36">
        <v>14.99</v>
      </c>
      <c r="J113" s="36">
        <v>11.48</v>
      </c>
      <c r="K113" s="36">
        <v>8.58</v>
      </c>
      <c r="L113" s="36">
        <v>4.71</v>
      </c>
      <c r="M113" s="36">
        <v>25.75</v>
      </c>
      <c r="N113" s="36">
        <v>28.79</v>
      </c>
      <c r="O113" s="36">
        <v>7.26</v>
      </c>
      <c r="P113" s="36">
        <v>0.5</v>
      </c>
      <c r="Q113" s="36">
        <v>14.99</v>
      </c>
      <c r="R113" s="36">
        <v>1.1499999999999999</v>
      </c>
      <c r="S113" s="36">
        <v>16200</v>
      </c>
    </row>
    <row r="114" spans="1:19" x14ac:dyDescent="0.3">
      <c r="A114" s="37">
        <v>110</v>
      </c>
      <c r="B114" s="37"/>
      <c r="C114" s="37">
        <v>110</v>
      </c>
      <c r="D114" s="37">
        <v>0</v>
      </c>
      <c r="E114" s="37">
        <v>110</v>
      </c>
      <c r="F114" s="37">
        <v>4</v>
      </c>
      <c r="G114" s="37">
        <v>0.72</v>
      </c>
      <c r="H114" s="37">
        <v>0.28999999999999998</v>
      </c>
      <c r="I114" s="37">
        <v>2.33</v>
      </c>
      <c r="J114" s="37">
        <v>1.79</v>
      </c>
      <c r="K114" s="37">
        <v>0.89</v>
      </c>
      <c r="L114" s="37">
        <v>4.71</v>
      </c>
      <c r="M114" s="37">
        <v>2.67</v>
      </c>
      <c r="N114" s="37">
        <v>3.99</v>
      </c>
      <c r="O114" s="37">
        <v>0.72</v>
      </c>
      <c r="P114" s="37">
        <v>0.28999999999999998</v>
      </c>
      <c r="Q114" s="37">
        <v>2.33</v>
      </c>
      <c r="R114" s="37">
        <v>0.18</v>
      </c>
      <c r="S114" s="37">
        <v>16350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71E3A-1483-4192-B8CD-3B5226CA9C16}">
  <dimension ref="A1:T244"/>
  <sheetViews>
    <sheetView topLeftCell="A7" workbookViewId="0">
      <selection activeCell="H2" sqref="H2"/>
    </sheetView>
  </sheetViews>
  <sheetFormatPr baseColWidth="10" defaultRowHeight="14.4" x14ac:dyDescent="0.3"/>
  <sheetData>
    <row r="1" spans="1:20" x14ac:dyDescent="0.3">
      <c r="A1" s="33"/>
    </row>
    <row r="2" spans="1:20" x14ac:dyDescent="0.3">
      <c r="A2" s="34" t="s">
        <v>38</v>
      </c>
    </row>
    <row r="4" spans="1:20" x14ac:dyDescent="0.3">
      <c r="A4" s="7" t="s">
        <v>0</v>
      </c>
      <c r="B4" s="7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7" t="s">
        <v>7</v>
      </c>
      <c r="I4" s="7" t="s">
        <v>8</v>
      </c>
      <c r="J4" s="7" t="s">
        <v>9</v>
      </c>
      <c r="K4" s="7" t="s">
        <v>10</v>
      </c>
      <c r="L4" s="7" t="s">
        <v>11</v>
      </c>
      <c r="M4" s="7" t="s">
        <v>12</v>
      </c>
      <c r="N4" s="7" t="s">
        <v>13</v>
      </c>
      <c r="O4" s="7" t="s">
        <v>14</v>
      </c>
      <c r="P4" s="7" t="s">
        <v>15</v>
      </c>
      <c r="Q4" s="7" t="s">
        <v>16</v>
      </c>
      <c r="R4" s="7" t="s">
        <v>17</v>
      </c>
      <c r="S4" s="7" t="s">
        <v>18</v>
      </c>
      <c r="T4" s="6"/>
    </row>
    <row r="5" spans="1:20" ht="15" thickBot="1" x14ac:dyDescent="0.35">
      <c r="A5" s="36">
        <v>5</v>
      </c>
      <c r="B5" s="36"/>
      <c r="C5" s="36">
        <v>5</v>
      </c>
      <c r="D5" s="36">
        <v>0</v>
      </c>
      <c r="E5" s="36">
        <v>5</v>
      </c>
      <c r="F5" s="36">
        <v>5</v>
      </c>
      <c r="G5" s="36">
        <v>-1.71</v>
      </c>
      <c r="H5" s="36">
        <v>0.93</v>
      </c>
      <c r="I5" s="36">
        <v>0.62</v>
      </c>
      <c r="J5" s="36">
        <v>11.45</v>
      </c>
      <c r="K5" s="36">
        <v>-1.62</v>
      </c>
      <c r="L5" s="36">
        <v>0.28999999999999998</v>
      </c>
      <c r="M5" s="36">
        <v>-79.59</v>
      </c>
      <c r="N5" s="36">
        <v>86.22</v>
      </c>
      <c r="O5" s="36">
        <v>-1.71</v>
      </c>
      <c r="P5" s="36">
        <v>0.93</v>
      </c>
      <c r="Q5" s="36">
        <v>0.62</v>
      </c>
      <c r="R5" s="36">
        <v>1.1499999999999999</v>
      </c>
      <c r="S5" s="36">
        <v>600</v>
      </c>
    </row>
    <row r="6" spans="1:20" ht="15" thickBot="1" x14ac:dyDescent="0.35">
      <c r="A6" s="36">
        <v>6</v>
      </c>
      <c r="B6" s="36"/>
      <c r="C6" s="36">
        <v>6</v>
      </c>
      <c r="D6" s="36">
        <v>0</v>
      </c>
      <c r="E6" s="36">
        <v>6</v>
      </c>
      <c r="F6" s="36">
        <v>5</v>
      </c>
      <c r="G6" s="36">
        <v>-1.74</v>
      </c>
      <c r="H6" s="36">
        <v>0.89</v>
      </c>
      <c r="I6" s="36">
        <v>0.82</v>
      </c>
      <c r="J6" s="36">
        <v>15.16</v>
      </c>
      <c r="K6" s="36">
        <v>-1.77</v>
      </c>
      <c r="L6" s="36">
        <v>0.28999999999999998</v>
      </c>
      <c r="M6" s="36">
        <v>-86.82</v>
      </c>
      <c r="N6" s="36">
        <v>89.46</v>
      </c>
      <c r="O6" s="36">
        <v>-1.74</v>
      </c>
      <c r="P6" s="36">
        <v>0.89</v>
      </c>
      <c r="Q6" s="36">
        <v>0.82</v>
      </c>
      <c r="R6" s="36">
        <v>1.52</v>
      </c>
      <c r="S6" s="36">
        <v>750</v>
      </c>
    </row>
    <row r="7" spans="1:20" ht="15" thickBot="1" x14ac:dyDescent="0.35">
      <c r="A7" s="36">
        <v>7</v>
      </c>
      <c r="B7" s="36"/>
      <c r="C7" s="36">
        <v>7</v>
      </c>
      <c r="D7" s="36">
        <v>0</v>
      </c>
      <c r="E7" s="36">
        <v>7</v>
      </c>
      <c r="F7" s="36">
        <v>5</v>
      </c>
      <c r="G7" s="36">
        <v>-1.87</v>
      </c>
      <c r="H7" s="36">
        <v>0.8</v>
      </c>
      <c r="I7" s="36">
        <v>1.26</v>
      </c>
      <c r="J7" s="36">
        <v>23.26</v>
      </c>
      <c r="K7" s="36">
        <v>-1.99</v>
      </c>
      <c r="L7" s="36">
        <v>0.28999999999999998</v>
      </c>
      <c r="M7" s="36">
        <v>-97.32</v>
      </c>
      <c r="N7" s="36">
        <v>97.32</v>
      </c>
      <c r="O7" s="36">
        <v>-1.87</v>
      </c>
      <c r="P7" s="36">
        <v>0.8</v>
      </c>
      <c r="Q7" s="36">
        <v>1.26</v>
      </c>
      <c r="R7" s="36">
        <v>2.33</v>
      </c>
      <c r="S7" s="36">
        <v>900</v>
      </c>
    </row>
    <row r="8" spans="1:20" ht="15" thickBot="1" x14ac:dyDescent="0.35">
      <c r="A8" s="36">
        <v>8</v>
      </c>
      <c r="B8" s="36"/>
      <c r="C8" s="36">
        <v>8</v>
      </c>
      <c r="D8" s="36">
        <v>0</v>
      </c>
      <c r="E8" s="36">
        <v>8</v>
      </c>
      <c r="F8" s="36">
        <v>5</v>
      </c>
      <c r="G8" s="36">
        <v>-2.0499999999999998</v>
      </c>
      <c r="H8" s="36">
        <v>0.89</v>
      </c>
      <c r="I8" s="36">
        <v>0.98</v>
      </c>
      <c r="J8" s="36">
        <v>18.2</v>
      </c>
      <c r="K8" s="36">
        <v>-1.98</v>
      </c>
      <c r="L8" s="36">
        <v>0.28999999999999998</v>
      </c>
      <c r="M8" s="36">
        <v>-96.94</v>
      </c>
      <c r="N8" s="36">
        <v>98.34</v>
      </c>
      <c r="O8" s="36">
        <v>-2.0499999999999998</v>
      </c>
      <c r="P8" s="36">
        <v>0.89</v>
      </c>
      <c r="Q8" s="36">
        <v>0.98</v>
      </c>
      <c r="R8" s="36">
        <v>1.82</v>
      </c>
      <c r="S8" s="36">
        <v>1050</v>
      </c>
    </row>
    <row r="9" spans="1:20" ht="15" thickBot="1" x14ac:dyDescent="0.35">
      <c r="A9" s="36">
        <v>9</v>
      </c>
      <c r="B9" s="36"/>
      <c r="C9" s="36">
        <v>9</v>
      </c>
      <c r="D9" s="36">
        <v>0</v>
      </c>
      <c r="E9" s="36">
        <v>9</v>
      </c>
      <c r="F9" s="36">
        <v>5</v>
      </c>
      <c r="G9" s="36">
        <v>-2.39</v>
      </c>
      <c r="H9" s="36">
        <v>0.92</v>
      </c>
      <c r="I9" s="36">
        <v>0.93</v>
      </c>
      <c r="J9" s="36">
        <v>17.29</v>
      </c>
      <c r="K9" s="36">
        <v>-2.1800000000000002</v>
      </c>
      <c r="L9" s="36">
        <v>0.28999999999999998</v>
      </c>
      <c r="M9" s="36">
        <v>-106.86</v>
      </c>
      <c r="N9" s="36">
        <v>109.47</v>
      </c>
      <c r="O9" s="36">
        <v>-2.39</v>
      </c>
      <c r="P9" s="36">
        <v>0.92</v>
      </c>
      <c r="Q9" s="36">
        <v>0.93</v>
      </c>
      <c r="R9" s="36">
        <v>1.73</v>
      </c>
      <c r="S9" s="36">
        <v>1200</v>
      </c>
    </row>
    <row r="10" spans="1:20" ht="15" thickBot="1" x14ac:dyDescent="0.35">
      <c r="A10" s="36">
        <v>10</v>
      </c>
      <c r="B10" s="36"/>
      <c r="C10" s="36">
        <v>10</v>
      </c>
      <c r="D10" s="36">
        <v>0</v>
      </c>
      <c r="E10" s="36">
        <v>10</v>
      </c>
      <c r="F10" s="36">
        <v>5</v>
      </c>
      <c r="G10" s="36">
        <v>-2.86</v>
      </c>
      <c r="H10" s="36">
        <v>0.95</v>
      </c>
      <c r="I10" s="36">
        <v>0.9</v>
      </c>
      <c r="J10" s="36">
        <v>16.68</v>
      </c>
      <c r="K10" s="36">
        <v>-2.68</v>
      </c>
      <c r="L10" s="36">
        <v>0.28999999999999998</v>
      </c>
      <c r="M10" s="36">
        <v>-131.18</v>
      </c>
      <c r="N10" s="36">
        <v>134.01</v>
      </c>
      <c r="O10" s="36">
        <v>-2.86</v>
      </c>
      <c r="P10" s="36">
        <v>0.95</v>
      </c>
      <c r="Q10" s="36">
        <v>0.9</v>
      </c>
      <c r="R10" s="36">
        <v>1.67</v>
      </c>
      <c r="S10" s="36">
        <v>1350</v>
      </c>
    </row>
    <row r="11" spans="1:20" ht="15" thickBot="1" x14ac:dyDescent="0.35">
      <c r="A11" s="36">
        <v>11</v>
      </c>
      <c r="B11" s="36"/>
      <c r="C11" s="36">
        <v>11</v>
      </c>
      <c r="D11" s="36">
        <v>0</v>
      </c>
      <c r="E11" s="36">
        <v>11</v>
      </c>
      <c r="F11" s="36">
        <v>5</v>
      </c>
      <c r="G11" s="36">
        <v>-3.08</v>
      </c>
      <c r="H11" s="36">
        <v>0.96</v>
      </c>
      <c r="I11" s="36">
        <v>0.85</v>
      </c>
      <c r="J11" s="36">
        <v>15.69</v>
      </c>
      <c r="K11" s="36">
        <v>-3</v>
      </c>
      <c r="L11" s="36">
        <v>0.28999999999999998</v>
      </c>
      <c r="M11" s="36">
        <v>-147.1</v>
      </c>
      <c r="N11" s="36">
        <v>147.1</v>
      </c>
      <c r="O11" s="36">
        <v>-3.08</v>
      </c>
      <c r="P11" s="36">
        <v>0.96</v>
      </c>
      <c r="Q11" s="36">
        <v>0.85</v>
      </c>
      <c r="R11" s="36">
        <v>1.57</v>
      </c>
      <c r="S11" s="36">
        <v>1500</v>
      </c>
    </row>
    <row r="12" spans="1:20" ht="15" thickBot="1" x14ac:dyDescent="0.35">
      <c r="A12" s="36">
        <v>12</v>
      </c>
      <c r="B12" s="36"/>
      <c r="C12" s="36">
        <v>12</v>
      </c>
      <c r="D12" s="36">
        <v>0</v>
      </c>
      <c r="E12" s="36">
        <v>12</v>
      </c>
      <c r="F12" s="36">
        <v>5</v>
      </c>
      <c r="G12" s="36">
        <v>-3.44</v>
      </c>
      <c r="H12" s="36">
        <v>0.97</v>
      </c>
      <c r="I12" s="36">
        <v>0.8</v>
      </c>
      <c r="J12" s="36">
        <v>14.75</v>
      </c>
      <c r="K12" s="36">
        <v>-3.37</v>
      </c>
      <c r="L12" s="36">
        <v>0.28999999999999998</v>
      </c>
      <c r="M12" s="36">
        <v>-165.37</v>
      </c>
      <c r="N12" s="36">
        <v>165.37</v>
      </c>
      <c r="O12" s="36">
        <v>-3.44</v>
      </c>
      <c r="P12" s="36">
        <v>0.97</v>
      </c>
      <c r="Q12" s="36">
        <v>0.8</v>
      </c>
      <c r="R12" s="36">
        <v>1.48</v>
      </c>
      <c r="S12" s="36">
        <v>1650</v>
      </c>
    </row>
    <row r="13" spans="1:20" ht="15" thickBot="1" x14ac:dyDescent="0.35">
      <c r="A13" s="36">
        <v>13</v>
      </c>
      <c r="B13" s="36"/>
      <c r="C13" s="36">
        <v>13</v>
      </c>
      <c r="D13" s="36">
        <v>0</v>
      </c>
      <c r="E13" s="36">
        <v>13</v>
      </c>
      <c r="F13" s="36">
        <v>5</v>
      </c>
      <c r="G13" s="36">
        <v>-3.59</v>
      </c>
      <c r="H13" s="36">
        <v>0.96</v>
      </c>
      <c r="I13" s="36">
        <v>1.04</v>
      </c>
      <c r="J13" s="36">
        <v>19.32</v>
      </c>
      <c r="K13" s="36">
        <v>-3.44</v>
      </c>
      <c r="L13" s="36">
        <v>0.28999999999999998</v>
      </c>
      <c r="M13" s="36">
        <v>-168.68</v>
      </c>
      <c r="N13" s="36">
        <v>171.27</v>
      </c>
      <c r="O13" s="36">
        <v>-3.59</v>
      </c>
      <c r="P13" s="36">
        <v>0.96</v>
      </c>
      <c r="Q13" s="36">
        <v>1.04</v>
      </c>
      <c r="R13" s="36">
        <v>1.93</v>
      </c>
      <c r="S13" s="36">
        <v>1800</v>
      </c>
    </row>
    <row r="14" spans="1:20" ht="15" thickBot="1" x14ac:dyDescent="0.35">
      <c r="A14" s="36">
        <v>14</v>
      </c>
      <c r="B14" s="36"/>
      <c r="C14" s="36">
        <v>14</v>
      </c>
      <c r="D14" s="36">
        <v>0</v>
      </c>
      <c r="E14" s="36">
        <v>14</v>
      </c>
      <c r="F14" s="36">
        <v>5</v>
      </c>
      <c r="G14" s="36">
        <v>-3.83</v>
      </c>
      <c r="H14" s="36">
        <v>0.97</v>
      </c>
      <c r="I14" s="36">
        <v>0.98</v>
      </c>
      <c r="J14" s="36">
        <v>18.11</v>
      </c>
      <c r="K14" s="36">
        <v>-3.68</v>
      </c>
      <c r="L14" s="36">
        <v>0.28999999999999998</v>
      </c>
      <c r="M14" s="36">
        <v>-180.21</v>
      </c>
      <c r="N14" s="36">
        <v>180.21</v>
      </c>
      <c r="O14" s="36">
        <v>-3.83</v>
      </c>
      <c r="P14" s="36">
        <v>0.97</v>
      </c>
      <c r="Q14" s="36">
        <v>0.98</v>
      </c>
      <c r="R14" s="36">
        <v>1.81</v>
      </c>
      <c r="S14" s="36">
        <v>1950</v>
      </c>
    </row>
    <row r="15" spans="1:20" ht="15" thickBot="1" x14ac:dyDescent="0.35">
      <c r="A15" s="36">
        <v>15</v>
      </c>
      <c r="B15" s="36"/>
      <c r="C15" s="36">
        <v>15</v>
      </c>
      <c r="D15" s="36">
        <v>0</v>
      </c>
      <c r="E15" s="36">
        <v>15</v>
      </c>
      <c r="F15" s="36">
        <v>5</v>
      </c>
      <c r="G15" s="36">
        <v>-4.01</v>
      </c>
      <c r="H15" s="36">
        <v>0.97</v>
      </c>
      <c r="I15" s="36">
        <v>0.97</v>
      </c>
      <c r="J15" s="36">
        <v>18.02</v>
      </c>
      <c r="K15" s="36">
        <v>-3.88</v>
      </c>
      <c r="L15" s="36">
        <v>0.28999999999999998</v>
      </c>
      <c r="M15" s="36">
        <v>-190.19</v>
      </c>
      <c r="N15" s="36">
        <v>190.19</v>
      </c>
      <c r="O15" s="36">
        <v>-4.01</v>
      </c>
      <c r="P15" s="36">
        <v>0.97</v>
      </c>
      <c r="Q15" s="36">
        <v>0.97</v>
      </c>
      <c r="R15" s="36">
        <v>1.8</v>
      </c>
      <c r="S15" s="36">
        <v>2100</v>
      </c>
    </row>
    <row r="16" spans="1:20" ht="15" thickBot="1" x14ac:dyDescent="0.35">
      <c r="A16" s="36">
        <v>16</v>
      </c>
      <c r="B16" s="36"/>
      <c r="C16" s="36">
        <v>16</v>
      </c>
      <c r="D16" s="36">
        <v>0</v>
      </c>
      <c r="E16" s="36">
        <v>16</v>
      </c>
      <c r="F16" s="36">
        <v>5</v>
      </c>
      <c r="G16" s="36">
        <v>-4.1100000000000003</v>
      </c>
      <c r="H16" s="36">
        <v>0.96</v>
      </c>
      <c r="I16" s="36">
        <v>1.08</v>
      </c>
      <c r="J16" s="36">
        <v>20.07</v>
      </c>
      <c r="K16" s="36">
        <v>-3.96</v>
      </c>
      <c r="L16" s="36">
        <v>0.28999999999999998</v>
      </c>
      <c r="M16" s="36">
        <v>-193.96</v>
      </c>
      <c r="N16" s="36">
        <v>193.96</v>
      </c>
      <c r="O16" s="36">
        <v>-4.1100000000000003</v>
      </c>
      <c r="P16" s="36">
        <v>0.96</v>
      </c>
      <c r="Q16" s="36">
        <v>1.08</v>
      </c>
      <c r="R16" s="36">
        <v>2.0099999999999998</v>
      </c>
      <c r="S16" s="36">
        <v>2250</v>
      </c>
    </row>
    <row r="17" spans="1:19" ht="15" thickBot="1" x14ac:dyDescent="0.35">
      <c r="A17" s="36">
        <v>17</v>
      </c>
      <c r="B17" s="36"/>
      <c r="C17" s="36">
        <v>17</v>
      </c>
      <c r="D17" s="36">
        <v>0</v>
      </c>
      <c r="E17" s="36">
        <v>17</v>
      </c>
      <c r="F17" s="36">
        <v>5</v>
      </c>
      <c r="G17" s="36">
        <v>-4.08</v>
      </c>
      <c r="H17" s="36">
        <v>0.96</v>
      </c>
      <c r="I17" s="36">
        <v>1.17</v>
      </c>
      <c r="J17" s="36">
        <v>21.72</v>
      </c>
      <c r="K17" s="36">
        <v>-3.94</v>
      </c>
      <c r="L17" s="36">
        <v>0.28999999999999998</v>
      </c>
      <c r="M17" s="36">
        <v>-193.12</v>
      </c>
      <c r="N17" s="36">
        <v>194.66</v>
      </c>
      <c r="O17" s="36">
        <v>-4.08</v>
      </c>
      <c r="P17" s="36">
        <v>0.96</v>
      </c>
      <c r="Q17" s="36">
        <v>1.17</v>
      </c>
      <c r="R17" s="36">
        <v>2.17</v>
      </c>
      <c r="S17" s="36">
        <v>2400</v>
      </c>
    </row>
    <row r="18" spans="1:19" ht="15" thickBot="1" x14ac:dyDescent="0.35">
      <c r="A18" s="36">
        <v>18</v>
      </c>
      <c r="B18" s="36"/>
      <c r="C18" s="36">
        <v>18</v>
      </c>
      <c r="D18" s="36">
        <v>0</v>
      </c>
      <c r="E18" s="36">
        <v>18</v>
      </c>
      <c r="F18" s="36">
        <v>5</v>
      </c>
      <c r="G18" s="36">
        <v>-3.99</v>
      </c>
      <c r="H18" s="36">
        <v>0.96</v>
      </c>
      <c r="I18" s="36">
        <v>1.1200000000000001</v>
      </c>
      <c r="J18" s="36">
        <v>20.71</v>
      </c>
      <c r="K18" s="36">
        <v>-3.91</v>
      </c>
      <c r="L18" s="36">
        <v>0.28999999999999998</v>
      </c>
      <c r="M18" s="36">
        <v>-191.5</v>
      </c>
      <c r="N18" s="36">
        <v>191.5</v>
      </c>
      <c r="O18" s="36">
        <v>-3.99</v>
      </c>
      <c r="P18" s="36">
        <v>0.96</v>
      </c>
      <c r="Q18" s="36">
        <v>1.1200000000000001</v>
      </c>
      <c r="R18" s="36">
        <v>2.0699999999999998</v>
      </c>
      <c r="S18" s="36">
        <v>2550</v>
      </c>
    </row>
    <row r="19" spans="1:19" ht="15" thickBot="1" x14ac:dyDescent="0.35">
      <c r="A19" s="36">
        <v>19</v>
      </c>
      <c r="B19" s="36"/>
      <c r="C19" s="36">
        <v>19</v>
      </c>
      <c r="D19" s="36">
        <v>0</v>
      </c>
      <c r="E19" s="36">
        <v>19</v>
      </c>
      <c r="F19" s="36">
        <v>5</v>
      </c>
      <c r="G19" s="36">
        <v>-3.86</v>
      </c>
      <c r="H19" s="36">
        <v>0.96</v>
      </c>
      <c r="I19" s="36">
        <v>1.03</v>
      </c>
      <c r="J19" s="36">
        <v>19.149999999999999</v>
      </c>
      <c r="K19" s="36">
        <v>-3.82</v>
      </c>
      <c r="L19" s="36">
        <v>0.28999999999999998</v>
      </c>
      <c r="M19" s="36">
        <v>-186.96</v>
      </c>
      <c r="N19" s="36">
        <v>186.96</v>
      </c>
      <c r="O19" s="36">
        <v>-3.86</v>
      </c>
      <c r="P19" s="36">
        <v>0.96</v>
      </c>
      <c r="Q19" s="36">
        <v>1.03</v>
      </c>
      <c r="R19" s="36">
        <v>1.91</v>
      </c>
      <c r="S19" s="36">
        <v>2700</v>
      </c>
    </row>
    <row r="20" spans="1:19" ht="15" thickBot="1" x14ac:dyDescent="0.35">
      <c r="A20" s="36">
        <v>20</v>
      </c>
      <c r="B20" s="36"/>
      <c r="C20" s="36">
        <v>20</v>
      </c>
      <c r="D20" s="36">
        <v>0</v>
      </c>
      <c r="E20" s="36">
        <v>20</v>
      </c>
      <c r="F20" s="36">
        <v>5</v>
      </c>
      <c r="G20" s="36">
        <v>-3.47</v>
      </c>
      <c r="H20" s="36">
        <v>0.96</v>
      </c>
      <c r="I20" s="36">
        <v>0.92</v>
      </c>
      <c r="J20" s="36">
        <v>17.010000000000002</v>
      </c>
      <c r="K20" s="36">
        <v>-3.51</v>
      </c>
      <c r="L20" s="36">
        <v>0.28999999999999998</v>
      </c>
      <c r="M20" s="36">
        <v>-172.02</v>
      </c>
      <c r="N20" s="36">
        <v>172.02</v>
      </c>
      <c r="O20" s="36">
        <v>-3.47</v>
      </c>
      <c r="P20" s="36">
        <v>0.96</v>
      </c>
      <c r="Q20" s="36">
        <v>0.92</v>
      </c>
      <c r="R20" s="36">
        <v>1.7</v>
      </c>
      <c r="S20" s="36">
        <v>2850</v>
      </c>
    </row>
    <row r="21" spans="1:19" ht="15" thickBot="1" x14ac:dyDescent="0.35">
      <c r="A21" s="36">
        <v>21</v>
      </c>
      <c r="B21" s="36"/>
      <c r="C21" s="36">
        <v>21</v>
      </c>
      <c r="D21" s="36">
        <v>0</v>
      </c>
      <c r="E21" s="36">
        <v>21</v>
      </c>
      <c r="F21" s="36">
        <v>5</v>
      </c>
      <c r="G21" s="36">
        <v>-3.03</v>
      </c>
      <c r="H21" s="36">
        <v>0.95</v>
      </c>
      <c r="I21" s="36">
        <v>0.94</v>
      </c>
      <c r="J21" s="36">
        <v>17.5</v>
      </c>
      <c r="K21" s="36">
        <v>-3.04</v>
      </c>
      <c r="L21" s="36">
        <v>0.28999999999999998</v>
      </c>
      <c r="M21" s="36">
        <v>-148.88</v>
      </c>
      <c r="N21" s="36">
        <v>148.88</v>
      </c>
      <c r="O21" s="36">
        <v>-3.03</v>
      </c>
      <c r="P21" s="36">
        <v>0.95</v>
      </c>
      <c r="Q21" s="36">
        <v>0.94</v>
      </c>
      <c r="R21" s="36">
        <v>1.75</v>
      </c>
      <c r="S21" s="36">
        <v>3000</v>
      </c>
    </row>
    <row r="22" spans="1:19" ht="15" thickBot="1" x14ac:dyDescent="0.35">
      <c r="A22" s="36">
        <v>22</v>
      </c>
      <c r="B22" s="36"/>
      <c r="C22" s="36">
        <v>22</v>
      </c>
      <c r="D22" s="36">
        <v>0</v>
      </c>
      <c r="E22" s="36">
        <v>22</v>
      </c>
      <c r="F22" s="36">
        <v>5</v>
      </c>
      <c r="G22" s="36">
        <v>-2.31</v>
      </c>
      <c r="H22" s="36">
        <v>0.93</v>
      </c>
      <c r="I22" s="36">
        <v>0.85</v>
      </c>
      <c r="J22" s="36">
        <v>15.8</v>
      </c>
      <c r="K22" s="36">
        <v>-2.38</v>
      </c>
      <c r="L22" s="36">
        <v>0.28999999999999998</v>
      </c>
      <c r="M22" s="36">
        <v>-116.82</v>
      </c>
      <c r="N22" s="36">
        <v>116.82</v>
      </c>
      <c r="O22" s="36">
        <v>-2.31</v>
      </c>
      <c r="P22" s="36">
        <v>0.93</v>
      </c>
      <c r="Q22" s="36">
        <v>0.85</v>
      </c>
      <c r="R22" s="36">
        <v>1.58</v>
      </c>
      <c r="S22" s="36">
        <v>3150</v>
      </c>
    </row>
    <row r="23" spans="1:19" ht="15" thickBot="1" x14ac:dyDescent="0.35">
      <c r="A23" s="36">
        <v>23</v>
      </c>
      <c r="B23" s="36"/>
      <c r="C23" s="36">
        <v>23</v>
      </c>
      <c r="D23" s="36">
        <v>0</v>
      </c>
      <c r="E23" s="36">
        <v>23</v>
      </c>
      <c r="F23" s="36">
        <v>5</v>
      </c>
      <c r="G23" s="36">
        <v>-1.84</v>
      </c>
      <c r="H23" s="36">
        <v>0.95</v>
      </c>
      <c r="I23" s="36">
        <v>0.59</v>
      </c>
      <c r="J23" s="36">
        <v>11</v>
      </c>
      <c r="K23" s="36">
        <v>-1.93</v>
      </c>
      <c r="L23" s="36">
        <v>0.28999999999999998</v>
      </c>
      <c r="M23" s="36">
        <v>-94.8</v>
      </c>
      <c r="N23" s="36">
        <v>94.8</v>
      </c>
      <c r="O23" s="36">
        <v>-1.84</v>
      </c>
      <c r="P23" s="36">
        <v>0.95</v>
      </c>
      <c r="Q23" s="36">
        <v>0.59</v>
      </c>
      <c r="R23" s="36">
        <v>1.1000000000000001</v>
      </c>
      <c r="S23" s="36">
        <v>3300</v>
      </c>
    </row>
    <row r="24" spans="1:19" ht="15" thickBot="1" x14ac:dyDescent="0.35">
      <c r="A24" s="36">
        <v>24</v>
      </c>
      <c r="B24" s="36"/>
      <c r="C24" s="36">
        <v>24</v>
      </c>
      <c r="D24" s="36">
        <v>0</v>
      </c>
      <c r="E24" s="36">
        <v>24</v>
      </c>
      <c r="F24" s="36">
        <v>5</v>
      </c>
      <c r="G24" s="36">
        <v>-1.25</v>
      </c>
      <c r="H24" s="36">
        <v>0.91</v>
      </c>
      <c r="I24" s="36">
        <v>0.52</v>
      </c>
      <c r="J24" s="36">
        <v>9.64</v>
      </c>
      <c r="K24" s="36">
        <v>-1.34</v>
      </c>
      <c r="L24" s="36">
        <v>0.28999999999999998</v>
      </c>
      <c r="M24" s="36">
        <v>-65.72</v>
      </c>
      <c r="N24" s="36">
        <v>65.72</v>
      </c>
      <c r="O24" s="36">
        <v>-1.25</v>
      </c>
      <c r="P24" s="36">
        <v>0.91</v>
      </c>
      <c r="Q24" s="36">
        <v>0.52</v>
      </c>
      <c r="R24" s="36">
        <v>0.96</v>
      </c>
      <c r="S24" s="36">
        <v>3450</v>
      </c>
    </row>
    <row r="25" spans="1:19" ht="15" thickBot="1" x14ac:dyDescent="0.35">
      <c r="A25" s="36">
        <v>25</v>
      </c>
      <c r="B25" s="36"/>
      <c r="C25" s="36">
        <v>25</v>
      </c>
      <c r="D25" s="36">
        <v>0</v>
      </c>
      <c r="E25" s="36">
        <v>25</v>
      </c>
      <c r="F25" s="36">
        <v>5</v>
      </c>
      <c r="G25" s="36">
        <v>-0.77</v>
      </c>
      <c r="H25" s="36">
        <v>0.74</v>
      </c>
      <c r="I25" s="36">
        <v>0.61</v>
      </c>
      <c r="J25" s="36">
        <v>11.32</v>
      </c>
      <c r="K25" s="36">
        <v>-0.8</v>
      </c>
      <c r="L25" s="36">
        <v>0.28999999999999998</v>
      </c>
      <c r="M25" s="36">
        <v>-39.17</v>
      </c>
      <c r="N25" s="36">
        <v>39.46</v>
      </c>
      <c r="O25" s="36">
        <v>-0.77</v>
      </c>
      <c r="P25" s="36">
        <v>0.74</v>
      </c>
      <c r="Q25" s="36">
        <v>0.61</v>
      </c>
      <c r="R25" s="36">
        <v>1.1299999999999999</v>
      </c>
      <c r="S25" s="36">
        <v>3600</v>
      </c>
    </row>
    <row r="26" spans="1:19" ht="15" thickBot="1" x14ac:dyDescent="0.35">
      <c r="A26" s="36">
        <v>26</v>
      </c>
      <c r="B26" s="36"/>
      <c r="C26" s="36">
        <v>26</v>
      </c>
      <c r="D26" s="36">
        <v>0</v>
      </c>
      <c r="E26" s="36">
        <v>26</v>
      </c>
      <c r="F26" s="36">
        <v>5</v>
      </c>
      <c r="G26" s="36">
        <v>-0.34</v>
      </c>
      <c r="H26" s="36">
        <v>0.34</v>
      </c>
      <c r="I26" s="36">
        <v>0.63</v>
      </c>
      <c r="J26" s="36">
        <v>11.75</v>
      </c>
      <c r="K26" s="36">
        <v>-0.34</v>
      </c>
      <c r="L26" s="36">
        <v>0.28999999999999998</v>
      </c>
      <c r="M26" s="36">
        <v>-16.440000000000001</v>
      </c>
      <c r="N26" s="36">
        <v>28.91</v>
      </c>
      <c r="O26" s="36">
        <v>-0.34</v>
      </c>
      <c r="P26" s="36">
        <v>0.34</v>
      </c>
      <c r="Q26" s="36">
        <v>0.63</v>
      </c>
      <c r="R26" s="36">
        <v>1.18</v>
      </c>
      <c r="S26" s="36">
        <v>3750</v>
      </c>
    </row>
    <row r="27" spans="1:19" ht="15" thickBot="1" x14ac:dyDescent="0.35">
      <c r="A27" s="36">
        <v>27</v>
      </c>
      <c r="B27" s="36"/>
      <c r="C27" s="36">
        <v>27</v>
      </c>
      <c r="D27" s="36">
        <v>0</v>
      </c>
      <c r="E27" s="36">
        <v>27</v>
      </c>
      <c r="F27" s="36">
        <v>5</v>
      </c>
      <c r="G27" s="36">
        <v>0.63</v>
      </c>
      <c r="H27" s="36">
        <v>0.77</v>
      </c>
      <c r="I27" s="36">
        <v>0.47</v>
      </c>
      <c r="J27" s="36">
        <v>8.76</v>
      </c>
      <c r="K27" s="36">
        <v>0.49</v>
      </c>
      <c r="L27" s="36">
        <v>0.28999999999999998</v>
      </c>
      <c r="M27" s="36">
        <v>24.16</v>
      </c>
      <c r="N27" s="36">
        <v>41.63</v>
      </c>
      <c r="O27" s="36">
        <v>0.63</v>
      </c>
      <c r="P27" s="36">
        <v>0.77</v>
      </c>
      <c r="Q27" s="36">
        <v>0.47</v>
      </c>
      <c r="R27" s="36">
        <v>0.88</v>
      </c>
      <c r="S27" s="36">
        <v>3900</v>
      </c>
    </row>
    <row r="28" spans="1:19" ht="15" thickBot="1" x14ac:dyDescent="0.35">
      <c r="A28" s="36">
        <v>28</v>
      </c>
      <c r="B28" s="36"/>
      <c r="C28" s="36">
        <v>28</v>
      </c>
      <c r="D28" s="36">
        <v>0</v>
      </c>
      <c r="E28" s="36">
        <v>28</v>
      </c>
      <c r="F28" s="36">
        <v>5</v>
      </c>
      <c r="G28" s="36">
        <v>1.24</v>
      </c>
      <c r="H28" s="36">
        <v>0.9</v>
      </c>
      <c r="I28" s="36">
        <v>0.55000000000000004</v>
      </c>
      <c r="J28" s="36">
        <v>10.23</v>
      </c>
      <c r="K28" s="36">
        <v>0.96</v>
      </c>
      <c r="L28" s="36">
        <v>0.28999999999999998</v>
      </c>
      <c r="M28" s="36">
        <v>46.96</v>
      </c>
      <c r="N28" s="36">
        <v>64.069999999999993</v>
      </c>
      <c r="O28" s="36">
        <v>1.24</v>
      </c>
      <c r="P28" s="36">
        <v>0.9</v>
      </c>
      <c r="Q28" s="36">
        <v>0.55000000000000004</v>
      </c>
      <c r="R28" s="36">
        <v>1.02</v>
      </c>
      <c r="S28" s="36">
        <v>4050</v>
      </c>
    </row>
    <row r="29" spans="1:19" ht="15" thickBot="1" x14ac:dyDescent="0.35">
      <c r="A29" s="36">
        <v>29</v>
      </c>
      <c r="B29" s="36"/>
      <c r="C29" s="36">
        <v>29</v>
      </c>
      <c r="D29" s="36">
        <v>0</v>
      </c>
      <c r="E29" s="36">
        <v>29</v>
      </c>
      <c r="F29" s="36">
        <v>5</v>
      </c>
      <c r="G29" s="36">
        <v>2.67</v>
      </c>
      <c r="H29" s="36">
        <v>0.91</v>
      </c>
      <c r="I29" s="36">
        <v>1.1399999999999999</v>
      </c>
      <c r="J29" s="36">
        <v>21.14</v>
      </c>
      <c r="K29" s="36">
        <v>2.0499999999999998</v>
      </c>
      <c r="L29" s="36">
        <v>0.28999999999999998</v>
      </c>
      <c r="M29" s="36">
        <v>100.36</v>
      </c>
      <c r="N29" s="36">
        <v>128.72999999999999</v>
      </c>
      <c r="O29" s="36">
        <v>2.67</v>
      </c>
      <c r="P29" s="36">
        <v>0.91</v>
      </c>
      <c r="Q29" s="36">
        <v>1.1399999999999999</v>
      </c>
      <c r="R29" s="36">
        <v>2.11</v>
      </c>
      <c r="S29" s="36">
        <v>4200</v>
      </c>
    </row>
    <row r="30" spans="1:19" ht="15" thickBot="1" x14ac:dyDescent="0.35">
      <c r="A30" s="36">
        <v>30</v>
      </c>
      <c r="B30" s="36"/>
      <c r="C30" s="36">
        <v>30</v>
      </c>
      <c r="D30" s="36">
        <v>0</v>
      </c>
      <c r="E30" s="36">
        <v>30</v>
      </c>
      <c r="F30" s="36">
        <v>5</v>
      </c>
      <c r="G30" s="36">
        <v>3.49</v>
      </c>
      <c r="H30" s="36">
        <v>0.86</v>
      </c>
      <c r="I30" s="36">
        <v>1.91</v>
      </c>
      <c r="J30" s="36">
        <v>35.31</v>
      </c>
      <c r="K30" s="36">
        <v>2.4700000000000002</v>
      </c>
      <c r="L30" s="36">
        <v>0.28999999999999998</v>
      </c>
      <c r="M30" s="36">
        <v>121.08</v>
      </c>
      <c r="N30" s="36">
        <v>167.15</v>
      </c>
      <c r="O30" s="36">
        <v>3.49</v>
      </c>
      <c r="P30" s="36">
        <v>0.86</v>
      </c>
      <c r="Q30" s="36">
        <v>1.91</v>
      </c>
      <c r="R30" s="36">
        <v>3.53</v>
      </c>
      <c r="S30" s="36">
        <v>4350</v>
      </c>
    </row>
    <row r="31" spans="1:19" ht="15" thickBot="1" x14ac:dyDescent="0.35">
      <c r="A31" s="36">
        <v>31</v>
      </c>
      <c r="B31" s="36"/>
      <c r="C31" s="36">
        <v>31</v>
      </c>
      <c r="D31" s="36">
        <v>0</v>
      </c>
      <c r="E31" s="36">
        <v>31</v>
      </c>
      <c r="F31" s="36">
        <v>5</v>
      </c>
      <c r="G31" s="36">
        <v>3.75</v>
      </c>
      <c r="H31" s="36">
        <v>0.87</v>
      </c>
      <c r="I31" s="36">
        <v>2</v>
      </c>
      <c r="J31" s="36">
        <v>37.11</v>
      </c>
      <c r="K31" s="36">
        <v>2.67</v>
      </c>
      <c r="L31" s="36">
        <v>0.28999999999999998</v>
      </c>
      <c r="M31" s="36">
        <v>130.6</v>
      </c>
      <c r="N31" s="36">
        <v>181.48</v>
      </c>
      <c r="O31" s="36">
        <v>3.75</v>
      </c>
      <c r="P31" s="36">
        <v>0.87</v>
      </c>
      <c r="Q31" s="36">
        <v>2</v>
      </c>
      <c r="R31" s="36">
        <v>3.71</v>
      </c>
      <c r="S31" s="36">
        <v>4500</v>
      </c>
    </row>
    <row r="32" spans="1:19" ht="15" thickBot="1" x14ac:dyDescent="0.35">
      <c r="A32" s="36">
        <v>32</v>
      </c>
      <c r="B32" s="36"/>
      <c r="C32" s="36">
        <v>32</v>
      </c>
      <c r="D32" s="36">
        <v>0</v>
      </c>
      <c r="E32" s="36">
        <v>32</v>
      </c>
      <c r="F32" s="36">
        <v>5</v>
      </c>
      <c r="G32" s="36">
        <v>4.5</v>
      </c>
      <c r="H32" s="36">
        <v>0.91</v>
      </c>
      <c r="I32" s="36">
        <v>1.89</v>
      </c>
      <c r="J32" s="36">
        <v>34.94</v>
      </c>
      <c r="K32" s="36">
        <v>3.46</v>
      </c>
      <c r="L32" s="36">
        <v>0.28999999999999998</v>
      </c>
      <c r="M32" s="36">
        <v>169.63</v>
      </c>
      <c r="N32" s="36">
        <v>210.17</v>
      </c>
      <c r="O32" s="36">
        <v>4.5</v>
      </c>
      <c r="P32" s="36">
        <v>0.91</v>
      </c>
      <c r="Q32" s="36">
        <v>1.89</v>
      </c>
      <c r="R32" s="36">
        <v>3.49</v>
      </c>
      <c r="S32" s="36">
        <v>4650</v>
      </c>
    </row>
    <row r="33" spans="1:19" ht="15" thickBot="1" x14ac:dyDescent="0.35">
      <c r="A33" s="36">
        <v>33</v>
      </c>
      <c r="B33" s="36"/>
      <c r="C33" s="36">
        <v>33</v>
      </c>
      <c r="D33" s="36">
        <v>0</v>
      </c>
      <c r="E33" s="36">
        <v>33</v>
      </c>
      <c r="F33" s="36">
        <v>5</v>
      </c>
      <c r="G33" s="36">
        <v>5.48</v>
      </c>
      <c r="H33" s="36">
        <v>0.94</v>
      </c>
      <c r="I33" s="36">
        <v>1.93</v>
      </c>
      <c r="J33" s="36">
        <v>35.71</v>
      </c>
      <c r="K33" s="36">
        <v>4.5</v>
      </c>
      <c r="L33" s="36">
        <v>0.28999999999999998</v>
      </c>
      <c r="M33" s="36">
        <v>220.72</v>
      </c>
      <c r="N33" s="36">
        <v>241.74</v>
      </c>
      <c r="O33" s="36">
        <v>5.48</v>
      </c>
      <c r="P33" s="36">
        <v>0.94</v>
      </c>
      <c r="Q33" s="36">
        <v>1.93</v>
      </c>
      <c r="R33" s="36">
        <v>3.57</v>
      </c>
      <c r="S33" s="36">
        <v>4800</v>
      </c>
    </row>
    <row r="34" spans="1:19" ht="15" thickBot="1" x14ac:dyDescent="0.35">
      <c r="A34" s="36">
        <v>34</v>
      </c>
      <c r="B34" s="36"/>
      <c r="C34" s="36">
        <v>34</v>
      </c>
      <c r="D34" s="36">
        <v>0</v>
      </c>
      <c r="E34" s="36">
        <v>34</v>
      </c>
      <c r="F34" s="36">
        <v>5</v>
      </c>
      <c r="G34" s="36">
        <v>5.98</v>
      </c>
      <c r="H34" s="36">
        <v>0.95</v>
      </c>
      <c r="I34" s="36">
        <v>1.82</v>
      </c>
      <c r="J34" s="36">
        <v>33.700000000000003</v>
      </c>
      <c r="K34" s="36">
        <v>5.03</v>
      </c>
      <c r="L34" s="36">
        <v>0.28999999999999998</v>
      </c>
      <c r="M34" s="36">
        <v>246.31</v>
      </c>
      <c r="N34" s="36">
        <v>260.08999999999997</v>
      </c>
      <c r="O34" s="36">
        <v>5.98</v>
      </c>
      <c r="P34" s="36">
        <v>0.95</v>
      </c>
      <c r="Q34" s="36">
        <v>1.82</v>
      </c>
      <c r="R34" s="36">
        <v>3.37</v>
      </c>
      <c r="S34" s="36">
        <v>4950</v>
      </c>
    </row>
    <row r="35" spans="1:19" ht="15" thickBot="1" x14ac:dyDescent="0.35">
      <c r="A35" s="36">
        <v>35</v>
      </c>
      <c r="B35" s="36"/>
      <c r="C35" s="36">
        <v>35</v>
      </c>
      <c r="D35" s="36">
        <v>0</v>
      </c>
      <c r="E35" s="36">
        <v>35</v>
      </c>
      <c r="F35" s="36">
        <v>5</v>
      </c>
      <c r="G35" s="36">
        <v>6.98</v>
      </c>
      <c r="H35" s="36">
        <v>0.96</v>
      </c>
      <c r="I35" s="36">
        <v>1.87</v>
      </c>
      <c r="J35" s="36">
        <v>34.56</v>
      </c>
      <c r="K35" s="36">
        <v>6.05</v>
      </c>
      <c r="L35" s="36">
        <v>0.28999999999999998</v>
      </c>
      <c r="M35" s="36">
        <v>296.55</v>
      </c>
      <c r="N35" s="36">
        <v>297.92</v>
      </c>
      <c r="O35" s="36">
        <v>6.98</v>
      </c>
      <c r="P35" s="36">
        <v>0.96</v>
      </c>
      <c r="Q35" s="36">
        <v>1.87</v>
      </c>
      <c r="R35" s="36">
        <v>3.46</v>
      </c>
      <c r="S35" s="36">
        <v>5100</v>
      </c>
    </row>
    <row r="36" spans="1:19" ht="15" thickBot="1" x14ac:dyDescent="0.35">
      <c r="A36" s="36">
        <v>36</v>
      </c>
      <c r="B36" s="36"/>
      <c r="C36" s="36">
        <v>36</v>
      </c>
      <c r="D36" s="36">
        <v>0</v>
      </c>
      <c r="E36" s="36">
        <v>36</v>
      </c>
      <c r="F36" s="36">
        <v>5</v>
      </c>
      <c r="G36" s="36">
        <v>7.26</v>
      </c>
      <c r="H36" s="36">
        <v>0.97</v>
      </c>
      <c r="I36" s="36">
        <v>1.7</v>
      </c>
      <c r="J36" s="36">
        <v>31.42</v>
      </c>
      <c r="K36" s="36">
        <v>6.53</v>
      </c>
      <c r="L36" s="36">
        <v>0.28999999999999998</v>
      </c>
      <c r="M36" s="36">
        <v>319.87</v>
      </c>
      <c r="N36" s="36">
        <v>319.87</v>
      </c>
      <c r="O36" s="36">
        <v>7.26</v>
      </c>
      <c r="P36" s="36">
        <v>0.97</v>
      </c>
      <c r="Q36" s="36">
        <v>1.7</v>
      </c>
      <c r="R36" s="36">
        <v>3.14</v>
      </c>
      <c r="S36" s="36">
        <v>5250</v>
      </c>
    </row>
    <row r="37" spans="1:19" ht="15" thickBot="1" x14ac:dyDescent="0.35">
      <c r="A37" s="36">
        <v>37</v>
      </c>
      <c r="B37" s="36"/>
      <c r="C37" s="36">
        <v>37</v>
      </c>
      <c r="D37" s="36">
        <v>0</v>
      </c>
      <c r="E37" s="36">
        <v>37</v>
      </c>
      <c r="F37" s="36">
        <v>5</v>
      </c>
      <c r="G37" s="36">
        <v>7.34</v>
      </c>
      <c r="H37" s="36">
        <v>0.97</v>
      </c>
      <c r="I37" s="36">
        <v>1.82</v>
      </c>
      <c r="J37" s="36">
        <v>33.67</v>
      </c>
      <c r="K37" s="36">
        <v>6.42</v>
      </c>
      <c r="L37" s="36">
        <v>0.28999999999999998</v>
      </c>
      <c r="M37" s="36">
        <v>314.8</v>
      </c>
      <c r="N37" s="36">
        <v>314.92</v>
      </c>
      <c r="O37" s="36">
        <v>7.34</v>
      </c>
      <c r="P37" s="36">
        <v>0.97</v>
      </c>
      <c r="Q37" s="36">
        <v>1.82</v>
      </c>
      <c r="R37" s="36">
        <v>3.37</v>
      </c>
      <c r="S37" s="36">
        <v>5400</v>
      </c>
    </row>
    <row r="38" spans="1:19" ht="15" thickBot="1" x14ac:dyDescent="0.35">
      <c r="A38" s="36">
        <v>38</v>
      </c>
      <c r="B38" s="36"/>
      <c r="C38" s="36">
        <v>38</v>
      </c>
      <c r="D38" s="36">
        <v>0</v>
      </c>
      <c r="E38" s="36">
        <v>38</v>
      </c>
      <c r="F38" s="36">
        <v>5</v>
      </c>
      <c r="G38" s="36">
        <v>7.26</v>
      </c>
      <c r="H38" s="36">
        <v>0.97</v>
      </c>
      <c r="I38" s="36">
        <v>1.8</v>
      </c>
      <c r="J38" s="36">
        <v>33.43</v>
      </c>
      <c r="K38" s="36">
        <v>6.43</v>
      </c>
      <c r="L38" s="36">
        <v>0.28999999999999998</v>
      </c>
      <c r="M38" s="36">
        <v>315.24</v>
      </c>
      <c r="N38" s="36">
        <v>315.24</v>
      </c>
      <c r="O38" s="36">
        <v>7.26</v>
      </c>
      <c r="P38" s="36">
        <v>0.97</v>
      </c>
      <c r="Q38" s="36">
        <v>1.8</v>
      </c>
      <c r="R38" s="36">
        <v>3.34</v>
      </c>
      <c r="S38" s="36">
        <v>5550</v>
      </c>
    </row>
    <row r="39" spans="1:19" ht="15" thickBot="1" x14ac:dyDescent="0.35">
      <c r="A39" s="36">
        <v>39</v>
      </c>
      <c r="B39" s="36"/>
      <c r="C39" s="36">
        <v>39</v>
      </c>
      <c r="D39" s="36">
        <v>0</v>
      </c>
      <c r="E39" s="36">
        <v>39</v>
      </c>
      <c r="F39" s="36">
        <v>5</v>
      </c>
      <c r="G39" s="36">
        <v>7.23</v>
      </c>
      <c r="H39" s="36">
        <v>0.97</v>
      </c>
      <c r="I39" s="36">
        <v>1.82</v>
      </c>
      <c r="J39" s="36">
        <v>33.67</v>
      </c>
      <c r="K39" s="36">
        <v>6.51</v>
      </c>
      <c r="L39" s="36">
        <v>0.28999999999999998</v>
      </c>
      <c r="M39" s="36">
        <v>319.02999999999997</v>
      </c>
      <c r="N39" s="36">
        <v>319.26</v>
      </c>
      <c r="O39" s="36">
        <v>7.23</v>
      </c>
      <c r="P39" s="36">
        <v>0.97</v>
      </c>
      <c r="Q39" s="36">
        <v>1.82</v>
      </c>
      <c r="R39" s="36">
        <v>3.37</v>
      </c>
      <c r="S39" s="36">
        <v>5700</v>
      </c>
    </row>
    <row r="40" spans="1:19" ht="15" thickBot="1" x14ac:dyDescent="0.35">
      <c r="A40" s="36">
        <v>40</v>
      </c>
      <c r="B40" s="36"/>
      <c r="C40" s="36">
        <v>40</v>
      </c>
      <c r="D40" s="36">
        <v>0</v>
      </c>
      <c r="E40" s="36">
        <v>40</v>
      </c>
      <c r="F40" s="36">
        <v>5</v>
      </c>
      <c r="G40" s="36">
        <v>6.93</v>
      </c>
      <c r="H40" s="36">
        <v>0.97</v>
      </c>
      <c r="I40" s="36">
        <v>1.79</v>
      </c>
      <c r="J40" s="36">
        <v>33.090000000000003</v>
      </c>
      <c r="K40" s="36">
        <v>6.13</v>
      </c>
      <c r="L40" s="36">
        <v>0.28999999999999998</v>
      </c>
      <c r="M40" s="36">
        <v>300.51</v>
      </c>
      <c r="N40" s="36">
        <v>300.51</v>
      </c>
      <c r="O40" s="36">
        <v>6.93</v>
      </c>
      <c r="P40" s="36">
        <v>0.97</v>
      </c>
      <c r="Q40" s="36">
        <v>1.79</v>
      </c>
      <c r="R40" s="36">
        <v>3.31</v>
      </c>
      <c r="S40" s="36">
        <v>5850</v>
      </c>
    </row>
    <row r="41" spans="1:19" ht="15" thickBot="1" x14ac:dyDescent="0.35">
      <c r="A41" s="36">
        <v>41</v>
      </c>
      <c r="B41" s="36"/>
      <c r="C41" s="36">
        <v>41</v>
      </c>
      <c r="D41" s="36">
        <v>0</v>
      </c>
      <c r="E41" s="36">
        <v>41</v>
      </c>
      <c r="F41" s="36">
        <v>5</v>
      </c>
      <c r="G41" s="36">
        <v>6.56</v>
      </c>
      <c r="H41" s="36">
        <v>0.96</v>
      </c>
      <c r="I41" s="36">
        <v>1.74</v>
      </c>
      <c r="J41" s="36">
        <v>32.28</v>
      </c>
      <c r="K41" s="36">
        <v>5.81</v>
      </c>
      <c r="L41" s="36">
        <v>0.28999999999999998</v>
      </c>
      <c r="M41" s="36">
        <v>284.82</v>
      </c>
      <c r="N41" s="36">
        <v>288.5</v>
      </c>
      <c r="O41" s="36">
        <v>6.56</v>
      </c>
      <c r="P41" s="36">
        <v>0.96</v>
      </c>
      <c r="Q41" s="36">
        <v>1.74</v>
      </c>
      <c r="R41" s="36">
        <v>3.23</v>
      </c>
      <c r="S41" s="36">
        <v>6000</v>
      </c>
    </row>
    <row r="42" spans="1:19" ht="15" thickBot="1" x14ac:dyDescent="0.35">
      <c r="A42" s="36">
        <v>42</v>
      </c>
      <c r="B42" s="36"/>
      <c r="C42" s="36">
        <v>42</v>
      </c>
      <c r="D42" s="36">
        <v>0</v>
      </c>
      <c r="E42" s="36">
        <v>42</v>
      </c>
      <c r="F42" s="36">
        <v>5</v>
      </c>
      <c r="G42" s="36">
        <v>6.2</v>
      </c>
      <c r="H42" s="36">
        <v>0.96</v>
      </c>
      <c r="I42" s="36">
        <v>1.63</v>
      </c>
      <c r="J42" s="36">
        <v>30.12</v>
      </c>
      <c r="K42" s="36">
        <v>5.69</v>
      </c>
      <c r="L42" s="36">
        <v>0.28999999999999998</v>
      </c>
      <c r="M42" s="36">
        <v>278.83999999999997</v>
      </c>
      <c r="N42" s="36">
        <v>282.97000000000003</v>
      </c>
      <c r="O42" s="36">
        <v>6.2</v>
      </c>
      <c r="P42" s="36">
        <v>0.96</v>
      </c>
      <c r="Q42" s="36">
        <v>1.63</v>
      </c>
      <c r="R42" s="36">
        <v>3.01</v>
      </c>
      <c r="S42" s="36">
        <v>6150</v>
      </c>
    </row>
    <row r="43" spans="1:19" x14ac:dyDescent="0.3">
      <c r="A43" s="37">
        <v>43</v>
      </c>
      <c r="B43" s="37"/>
      <c r="C43" s="37">
        <v>43</v>
      </c>
      <c r="D43" s="37">
        <v>0</v>
      </c>
      <c r="E43" s="37">
        <v>43</v>
      </c>
      <c r="F43" s="37">
        <v>5</v>
      </c>
      <c r="G43" s="37">
        <v>5.7</v>
      </c>
      <c r="H43" s="37">
        <v>0.96</v>
      </c>
      <c r="I43" s="37">
        <v>1.53</v>
      </c>
      <c r="J43" s="37">
        <v>28.41</v>
      </c>
      <c r="K43" s="37">
        <v>5.17</v>
      </c>
      <c r="L43" s="37">
        <v>0.28999999999999998</v>
      </c>
      <c r="M43" s="37">
        <v>253.12</v>
      </c>
      <c r="N43" s="37">
        <v>256.08</v>
      </c>
      <c r="O43" s="37">
        <v>5.7</v>
      </c>
      <c r="P43" s="37">
        <v>0.96</v>
      </c>
      <c r="Q43" s="37">
        <v>1.53</v>
      </c>
      <c r="R43" s="37">
        <v>2.84</v>
      </c>
      <c r="S43" s="37">
        <v>6300</v>
      </c>
    </row>
    <row r="44" spans="1:19" ht="15" thickBot="1" x14ac:dyDescent="0.35">
      <c r="A44" s="36">
        <v>44</v>
      </c>
      <c r="B44" s="36"/>
      <c r="C44" s="36">
        <v>44</v>
      </c>
      <c r="D44" s="36">
        <v>0</v>
      </c>
      <c r="E44" s="36">
        <v>44</v>
      </c>
      <c r="F44" s="36">
        <v>5</v>
      </c>
      <c r="G44" s="36">
        <v>5.95</v>
      </c>
      <c r="H44" s="36">
        <v>0.94</v>
      </c>
      <c r="I44" s="36">
        <v>1.96</v>
      </c>
      <c r="J44" s="36">
        <v>36.369999999999997</v>
      </c>
      <c r="K44" s="36">
        <v>5.27</v>
      </c>
      <c r="L44" s="36">
        <v>0.28999999999999998</v>
      </c>
      <c r="M44" s="36">
        <v>258.10000000000002</v>
      </c>
      <c r="N44" s="36">
        <v>278.7</v>
      </c>
      <c r="O44" s="36">
        <v>5.95</v>
      </c>
      <c r="P44" s="36">
        <v>0.94</v>
      </c>
      <c r="Q44" s="36">
        <v>1.96</v>
      </c>
      <c r="R44" s="36">
        <v>3.64</v>
      </c>
      <c r="S44" s="36">
        <v>6450</v>
      </c>
    </row>
    <row r="45" spans="1:19" ht="15" thickBot="1" x14ac:dyDescent="0.35">
      <c r="A45" s="36">
        <v>45</v>
      </c>
      <c r="B45" s="36"/>
      <c r="C45" s="36">
        <v>45</v>
      </c>
      <c r="D45" s="36">
        <v>0</v>
      </c>
      <c r="E45" s="36">
        <v>45</v>
      </c>
      <c r="F45" s="36">
        <v>5</v>
      </c>
      <c r="G45" s="36">
        <v>5.42</v>
      </c>
      <c r="H45" s="36">
        <v>0.93</v>
      </c>
      <c r="I45" s="36">
        <v>2.0699999999999998</v>
      </c>
      <c r="J45" s="36">
        <v>38.380000000000003</v>
      </c>
      <c r="K45" s="36">
        <v>4.75</v>
      </c>
      <c r="L45" s="36">
        <v>0.28999999999999998</v>
      </c>
      <c r="M45" s="36">
        <v>232.58</v>
      </c>
      <c r="N45" s="36">
        <v>264.05</v>
      </c>
      <c r="O45" s="36">
        <v>5.42</v>
      </c>
      <c r="P45" s="36">
        <v>0.93</v>
      </c>
      <c r="Q45" s="36">
        <v>2.0699999999999998</v>
      </c>
      <c r="R45" s="36">
        <v>3.84</v>
      </c>
      <c r="S45" s="36">
        <v>6600</v>
      </c>
    </row>
    <row r="46" spans="1:19" ht="15" thickBot="1" x14ac:dyDescent="0.35">
      <c r="A46" s="36">
        <v>46</v>
      </c>
      <c r="B46" s="36"/>
      <c r="C46" s="36">
        <v>46</v>
      </c>
      <c r="D46" s="36">
        <v>0</v>
      </c>
      <c r="E46" s="36">
        <v>46</v>
      </c>
      <c r="F46" s="36">
        <v>5</v>
      </c>
      <c r="G46" s="36">
        <v>5.17</v>
      </c>
      <c r="H46" s="36">
        <v>0.95</v>
      </c>
      <c r="I46" s="36">
        <v>1.58</v>
      </c>
      <c r="J46" s="36">
        <v>29.35</v>
      </c>
      <c r="K46" s="36">
        <v>4.7699999999999996</v>
      </c>
      <c r="L46" s="36">
        <v>0.28999999999999998</v>
      </c>
      <c r="M46" s="36">
        <v>233.95</v>
      </c>
      <c r="N46" s="36">
        <v>244.63</v>
      </c>
      <c r="O46" s="36">
        <v>5.17</v>
      </c>
      <c r="P46" s="36">
        <v>0.95</v>
      </c>
      <c r="Q46" s="36">
        <v>1.58</v>
      </c>
      <c r="R46" s="36">
        <v>2.93</v>
      </c>
      <c r="S46" s="36">
        <v>6750</v>
      </c>
    </row>
    <row r="47" spans="1:19" ht="15" thickBot="1" x14ac:dyDescent="0.35">
      <c r="A47" s="36">
        <v>47</v>
      </c>
      <c r="B47" s="36"/>
      <c r="C47" s="36">
        <v>47</v>
      </c>
      <c r="D47" s="36">
        <v>0</v>
      </c>
      <c r="E47" s="36">
        <v>47</v>
      </c>
      <c r="F47" s="36">
        <v>5</v>
      </c>
      <c r="G47" s="36">
        <v>5.0199999999999996</v>
      </c>
      <c r="H47" s="36">
        <v>0.97</v>
      </c>
      <c r="I47" s="36">
        <v>1.3</v>
      </c>
      <c r="J47" s="36">
        <v>24.07</v>
      </c>
      <c r="K47" s="36">
        <v>4.66</v>
      </c>
      <c r="L47" s="36">
        <v>0.28999999999999998</v>
      </c>
      <c r="M47" s="36">
        <v>228.19</v>
      </c>
      <c r="N47" s="36">
        <v>228.19</v>
      </c>
      <c r="O47" s="36">
        <v>5.0199999999999996</v>
      </c>
      <c r="P47" s="36">
        <v>0.97</v>
      </c>
      <c r="Q47" s="36">
        <v>1.3</v>
      </c>
      <c r="R47" s="36">
        <v>2.41</v>
      </c>
      <c r="S47" s="36">
        <v>6900</v>
      </c>
    </row>
    <row r="48" spans="1:19" ht="15" thickBot="1" x14ac:dyDescent="0.35">
      <c r="A48" s="36">
        <v>48</v>
      </c>
      <c r="B48" s="36"/>
      <c r="C48" s="36">
        <v>48</v>
      </c>
      <c r="D48" s="36">
        <v>0</v>
      </c>
      <c r="E48" s="36">
        <v>48</v>
      </c>
      <c r="F48" s="36">
        <v>5</v>
      </c>
      <c r="G48" s="36">
        <v>4.9400000000000004</v>
      </c>
      <c r="H48" s="36">
        <v>0.97</v>
      </c>
      <c r="I48" s="36">
        <v>1.18</v>
      </c>
      <c r="J48" s="36">
        <v>21.86</v>
      </c>
      <c r="K48" s="36">
        <v>4.51</v>
      </c>
      <c r="L48" s="36">
        <v>0.28999999999999998</v>
      </c>
      <c r="M48" s="36">
        <v>220.78</v>
      </c>
      <c r="N48" s="36">
        <v>220.78</v>
      </c>
      <c r="O48" s="36">
        <v>4.9400000000000004</v>
      </c>
      <c r="P48" s="36">
        <v>0.97</v>
      </c>
      <c r="Q48" s="36">
        <v>1.18</v>
      </c>
      <c r="R48" s="36">
        <v>2.19</v>
      </c>
      <c r="S48" s="36">
        <v>7050</v>
      </c>
    </row>
    <row r="49" spans="1:19" ht="15" thickBot="1" x14ac:dyDescent="0.35">
      <c r="A49" s="36">
        <v>49</v>
      </c>
      <c r="B49" s="36"/>
      <c r="C49" s="36">
        <v>49</v>
      </c>
      <c r="D49" s="36">
        <v>0</v>
      </c>
      <c r="E49" s="36">
        <v>49</v>
      </c>
      <c r="F49" s="36">
        <v>5</v>
      </c>
      <c r="G49" s="36">
        <v>4.8499999999999996</v>
      </c>
      <c r="H49" s="36">
        <v>0.96</v>
      </c>
      <c r="I49" s="36">
        <v>1.4</v>
      </c>
      <c r="J49" s="36">
        <v>25.86</v>
      </c>
      <c r="K49" s="36">
        <v>4.49</v>
      </c>
      <c r="L49" s="36">
        <v>0.28999999999999998</v>
      </c>
      <c r="M49" s="36">
        <v>219.82</v>
      </c>
      <c r="N49" s="36">
        <v>221.94</v>
      </c>
      <c r="O49" s="36">
        <v>4.8499999999999996</v>
      </c>
      <c r="P49" s="36">
        <v>0.96</v>
      </c>
      <c r="Q49" s="36">
        <v>1.4</v>
      </c>
      <c r="R49" s="36">
        <v>2.59</v>
      </c>
      <c r="S49" s="36">
        <v>7200</v>
      </c>
    </row>
    <row r="50" spans="1:19" ht="15" thickBot="1" x14ac:dyDescent="0.35">
      <c r="A50" s="36">
        <v>50</v>
      </c>
      <c r="B50" s="36"/>
      <c r="C50" s="36">
        <v>50</v>
      </c>
      <c r="D50" s="36">
        <v>0</v>
      </c>
      <c r="E50" s="36">
        <v>50</v>
      </c>
      <c r="F50" s="36">
        <v>5</v>
      </c>
      <c r="G50" s="36">
        <v>4.63</v>
      </c>
      <c r="H50" s="36">
        <v>0.95</v>
      </c>
      <c r="I50" s="36">
        <v>1.45</v>
      </c>
      <c r="J50" s="36">
        <v>26.89</v>
      </c>
      <c r="K50" s="36">
        <v>4.3499999999999996</v>
      </c>
      <c r="L50" s="36">
        <v>0.28999999999999998</v>
      </c>
      <c r="M50" s="36">
        <v>213.21</v>
      </c>
      <c r="N50" s="36">
        <v>214.82</v>
      </c>
      <c r="O50" s="36">
        <v>4.63</v>
      </c>
      <c r="P50" s="36">
        <v>0.95</v>
      </c>
      <c r="Q50" s="36">
        <v>1.45</v>
      </c>
      <c r="R50" s="36">
        <v>2.69</v>
      </c>
      <c r="S50" s="36">
        <v>7350</v>
      </c>
    </row>
    <row r="51" spans="1:19" ht="15" thickBot="1" x14ac:dyDescent="0.35">
      <c r="A51" s="36">
        <v>51</v>
      </c>
      <c r="B51" s="36"/>
      <c r="C51" s="36">
        <v>51</v>
      </c>
      <c r="D51" s="36">
        <v>0</v>
      </c>
      <c r="E51" s="36">
        <v>51</v>
      </c>
      <c r="F51" s="36">
        <v>5</v>
      </c>
      <c r="G51" s="36">
        <v>4.34</v>
      </c>
      <c r="H51" s="36">
        <v>0.92</v>
      </c>
      <c r="I51" s="36">
        <v>1.7</v>
      </c>
      <c r="J51" s="36">
        <v>31.42</v>
      </c>
      <c r="K51" s="36">
        <v>3.86</v>
      </c>
      <c r="L51" s="36">
        <v>0.28999999999999998</v>
      </c>
      <c r="M51" s="36">
        <v>189.01</v>
      </c>
      <c r="N51" s="36">
        <v>205.47</v>
      </c>
      <c r="O51" s="36">
        <v>4.34</v>
      </c>
      <c r="P51" s="36">
        <v>0.92</v>
      </c>
      <c r="Q51" s="36">
        <v>1.7</v>
      </c>
      <c r="R51" s="36">
        <v>3.14</v>
      </c>
      <c r="S51" s="36">
        <v>7500</v>
      </c>
    </row>
    <row r="52" spans="1:19" ht="15" thickBot="1" x14ac:dyDescent="0.35">
      <c r="A52" s="36">
        <v>52</v>
      </c>
      <c r="B52" s="36"/>
      <c r="C52" s="36">
        <v>52</v>
      </c>
      <c r="D52" s="36">
        <v>0</v>
      </c>
      <c r="E52" s="36">
        <v>52</v>
      </c>
      <c r="F52" s="36">
        <v>5</v>
      </c>
      <c r="G52" s="36">
        <v>4.3099999999999996</v>
      </c>
      <c r="H52" s="36">
        <v>0.92</v>
      </c>
      <c r="I52" s="36">
        <v>1.77</v>
      </c>
      <c r="J52" s="36">
        <v>32.78</v>
      </c>
      <c r="K52" s="36">
        <v>3.74</v>
      </c>
      <c r="L52" s="36">
        <v>0.28999999999999998</v>
      </c>
      <c r="M52" s="36">
        <v>183.41</v>
      </c>
      <c r="N52" s="36">
        <v>206.08</v>
      </c>
      <c r="O52" s="36">
        <v>4.3099999999999996</v>
      </c>
      <c r="P52" s="36">
        <v>0.92</v>
      </c>
      <c r="Q52" s="36">
        <v>1.77</v>
      </c>
      <c r="R52" s="36">
        <v>3.28</v>
      </c>
      <c r="S52" s="36">
        <v>7650</v>
      </c>
    </row>
    <row r="53" spans="1:19" ht="15" thickBot="1" x14ac:dyDescent="0.35">
      <c r="A53" s="36">
        <v>53</v>
      </c>
      <c r="B53" s="36"/>
      <c r="C53" s="36">
        <v>53</v>
      </c>
      <c r="D53" s="36">
        <v>0</v>
      </c>
      <c r="E53" s="36">
        <v>53</v>
      </c>
      <c r="F53" s="36">
        <v>5</v>
      </c>
      <c r="G53" s="36">
        <v>4.2699999999999996</v>
      </c>
      <c r="H53" s="36">
        <v>0.91</v>
      </c>
      <c r="I53" s="36">
        <v>1.8</v>
      </c>
      <c r="J53" s="36">
        <v>33.35</v>
      </c>
      <c r="K53" s="36">
        <v>3.68</v>
      </c>
      <c r="L53" s="36">
        <v>0.28999999999999998</v>
      </c>
      <c r="M53" s="36">
        <v>180.39</v>
      </c>
      <c r="N53" s="36">
        <v>207.15</v>
      </c>
      <c r="O53" s="36">
        <v>4.2699999999999996</v>
      </c>
      <c r="P53" s="36">
        <v>0.91</v>
      </c>
      <c r="Q53" s="36">
        <v>1.8</v>
      </c>
      <c r="R53" s="36">
        <v>3.34</v>
      </c>
      <c r="S53" s="36">
        <v>7800</v>
      </c>
    </row>
    <row r="54" spans="1:19" ht="15" thickBot="1" x14ac:dyDescent="0.35">
      <c r="A54" s="36">
        <v>54</v>
      </c>
      <c r="B54" s="36"/>
      <c r="C54" s="36">
        <v>54</v>
      </c>
      <c r="D54" s="36">
        <v>0</v>
      </c>
      <c r="E54" s="36">
        <v>54</v>
      </c>
      <c r="F54" s="36">
        <v>5</v>
      </c>
      <c r="G54" s="36">
        <v>3.76</v>
      </c>
      <c r="H54" s="36">
        <v>0.89</v>
      </c>
      <c r="I54" s="36">
        <v>1.76</v>
      </c>
      <c r="J54" s="36">
        <v>32.53</v>
      </c>
      <c r="K54" s="36">
        <v>3.25</v>
      </c>
      <c r="L54" s="36">
        <v>0.28999999999999998</v>
      </c>
      <c r="M54" s="36">
        <v>159.44999999999999</v>
      </c>
      <c r="N54" s="36">
        <v>185.62</v>
      </c>
      <c r="O54" s="36">
        <v>3.76</v>
      </c>
      <c r="P54" s="36">
        <v>0.89</v>
      </c>
      <c r="Q54" s="36">
        <v>1.76</v>
      </c>
      <c r="R54" s="36">
        <v>3.25</v>
      </c>
      <c r="S54" s="36">
        <v>7950</v>
      </c>
    </row>
    <row r="55" spans="1:19" ht="15" thickBot="1" x14ac:dyDescent="0.35">
      <c r="A55" s="36">
        <v>55</v>
      </c>
      <c r="B55" s="36"/>
      <c r="C55" s="36">
        <v>55</v>
      </c>
      <c r="D55" s="36">
        <v>0</v>
      </c>
      <c r="E55" s="36">
        <v>55</v>
      </c>
      <c r="F55" s="36">
        <v>5</v>
      </c>
      <c r="G55" s="36">
        <v>3.76</v>
      </c>
      <c r="H55" s="36">
        <v>0.89</v>
      </c>
      <c r="I55" s="36">
        <v>1.76</v>
      </c>
      <c r="J55" s="36">
        <v>32.53</v>
      </c>
      <c r="K55" s="36">
        <v>3.3</v>
      </c>
      <c r="L55" s="36">
        <v>0.28999999999999998</v>
      </c>
      <c r="M55" s="36">
        <v>161.74</v>
      </c>
      <c r="N55" s="36">
        <v>183.33</v>
      </c>
      <c r="O55" s="36">
        <v>3.76</v>
      </c>
      <c r="P55" s="36">
        <v>0.89</v>
      </c>
      <c r="Q55" s="36">
        <v>1.76</v>
      </c>
      <c r="R55" s="36">
        <v>3.25</v>
      </c>
      <c r="S55" s="36">
        <v>8100</v>
      </c>
    </row>
    <row r="56" spans="1:19" ht="15" thickBot="1" x14ac:dyDescent="0.35">
      <c r="A56" s="36">
        <v>56</v>
      </c>
      <c r="B56" s="36"/>
      <c r="C56" s="36">
        <v>56</v>
      </c>
      <c r="D56" s="36">
        <v>0</v>
      </c>
      <c r="E56" s="36">
        <v>56</v>
      </c>
      <c r="F56" s="36">
        <v>5</v>
      </c>
      <c r="G56" s="36">
        <v>3.74</v>
      </c>
      <c r="H56" s="36">
        <v>0.9</v>
      </c>
      <c r="I56" s="36">
        <v>1.73</v>
      </c>
      <c r="J56" s="36">
        <v>32</v>
      </c>
      <c r="K56" s="36">
        <v>3.35</v>
      </c>
      <c r="L56" s="36">
        <v>0.28999999999999998</v>
      </c>
      <c r="M56" s="36">
        <v>164.36</v>
      </c>
      <c r="N56" s="36">
        <v>181.96</v>
      </c>
      <c r="O56" s="36">
        <v>3.74</v>
      </c>
      <c r="P56" s="36">
        <v>0.9</v>
      </c>
      <c r="Q56" s="36">
        <v>1.73</v>
      </c>
      <c r="R56" s="36">
        <v>3.2</v>
      </c>
      <c r="S56" s="36">
        <v>8250</v>
      </c>
    </row>
    <row r="57" spans="1:19" ht="15" thickBot="1" x14ac:dyDescent="0.35">
      <c r="A57" s="36">
        <v>57</v>
      </c>
      <c r="B57" s="36"/>
      <c r="C57" s="36">
        <v>57</v>
      </c>
      <c r="D57" s="36">
        <v>0</v>
      </c>
      <c r="E57" s="36">
        <v>57</v>
      </c>
      <c r="F57" s="36">
        <v>5</v>
      </c>
      <c r="G57" s="36">
        <v>3.31</v>
      </c>
      <c r="H57" s="36">
        <v>0.88</v>
      </c>
      <c r="I57" s="36">
        <v>1.67</v>
      </c>
      <c r="J57" s="36">
        <v>31.03</v>
      </c>
      <c r="K57" s="36">
        <v>3.06</v>
      </c>
      <c r="L57" s="36">
        <v>0.28999999999999998</v>
      </c>
      <c r="M57" s="36">
        <v>149.83000000000001</v>
      </c>
      <c r="N57" s="36">
        <v>168.19</v>
      </c>
      <c r="O57" s="36">
        <v>3.31</v>
      </c>
      <c r="P57" s="36">
        <v>0.88</v>
      </c>
      <c r="Q57" s="36">
        <v>1.67</v>
      </c>
      <c r="R57" s="36">
        <v>3.1</v>
      </c>
      <c r="S57" s="36">
        <v>8400</v>
      </c>
    </row>
    <row r="58" spans="1:19" ht="15" thickBot="1" x14ac:dyDescent="0.35">
      <c r="A58" s="36">
        <v>58</v>
      </c>
      <c r="B58" s="36"/>
      <c r="C58" s="36">
        <v>58</v>
      </c>
      <c r="D58" s="36">
        <v>0</v>
      </c>
      <c r="E58" s="36">
        <v>58</v>
      </c>
      <c r="F58" s="36">
        <v>5</v>
      </c>
      <c r="G58" s="36">
        <v>2.75</v>
      </c>
      <c r="H58" s="36">
        <v>0.83</v>
      </c>
      <c r="I58" s="36">
        <v>1.69</v>
      </c>
      <c r="J58" s="36">
        <v>31.31</v>
      </c>
      <c r="K58" s="36">
        <v>2.68</v>
      </c>
      <c r="L58" s="36">
        <v>0.28999999999999998</v>
      </c>
      <c r="M58" s="36">
        <v>131.43</v>
      </c>
      <c r="N58" s="36">
        <v>150.79</v>
      </c>
      <c r="O58" s="36">
        <v>2.75</v>
      </c>
      <c r="P58" s="36">
        <v>0.83</v>
      </c>
      <c r="Q58" s="36">
        <v>1.69</v>
      </c>
      <c r="R58" s="36">
        <v>3.13</v>
      </c>
      <c r="S58" s="36">
        <v>8550</v>
      </c>
    </row>
    <row r="59" spans="1:19" ht="15" thickBot="1" x14ac:dyDescent="0.35">
      <c r="A59" s="36">
        <v>59</v>
      </c>
      <c r="B59" s="36"/>
      <c r="C59" s="36">
        <v>59</v>
      </c>
      <c r="D59" s="36">
        <v>0</v>
      </c>
      <c r="E59" s="36">
        <v>59</v>
      </c>
      <c r="F59" s="36">
        <v>5</v>
      </c>
      <c r="G59" s="36">
        <v>2.4900000000000002</v>
      </c>
      <c r="H59" s="36">
        <v>0.82</v>
      </c>
      <c r="I59" s="36">
        <v>1.58</v>
      </c>
      <c r="J59" s="36">
        <v>29.2</v>
      </c>
      <c r="K59" s="36">
        <v>2.5299999999999998</v>
      </c>
      <c r="L59" s="36">
        <v>0.28999999999999998</v>
      </c>
      <c r="M59" s="36">
        <v>123.75</v>
      </c>
      <c r="N59" s="36">
        <v>140.68</v>
      </c>
      <c r="O59" s="36">
        <v>2.4900000000000002</v>
      </c>
      <c r="P59" s="36">
        <v>0.82</v>
      </c>
      <c r="Q59" s="36">
        <v>1.58</v>
      </c>
      <c r="R59" s="36">
        <v>2.92</v>
      </c>
      <c r="S59" s="36">
        <v>8700</v>
      </c>
    </row>
    <row r="60" spans="1:19" ht="15" thickBot="1" x14ac:dyDescent="0.35">
      <c r="A60" s="36">
        <v>60</v>
      </c>
      <c r="B60" s="36"/>
      <c r="C60" s="36">
        <v>60</v>
      </c>
      <c r="D60" s="36">
        <v>0</v>
      </c>
      <c r="E60" s="36">
        <v>60</v>
      </c>
      <c r="F60" s="36">
        <v>5</v>
      </c>
      <c r="G60" s="36">
        <v>2.46</v>
      </c>
      <c r="H60" s="36">
        <v>0.91</v>
      </c>
      <c r="I60" s="36">
        <v>1.08</v>
      </c>
      <c r="J60" s="36">
        <v>20.02</v>
      </c>
      <c r="K60" s="36">
        <v>2.71</v>
      </c>
      <c r="L60" s="36">
        <v>0.28999999999999998</v>
      </c>
      <c r="M60" s="36">
        <v>132.97</v>
      </c>
      <c r="N60" s="36">
        <v>132.97</v>
      </c>
      <c r="O60" s="36">
        <v>2.46</v>
      </c>
      <c r="P60" s="36">
        <v>0.91</v>
      </c>
      <c r="Q60" s="36">
        <v>1.08</v>
      </c>
      <c r="R60" s="36">
        <v>2</v>
      </c>
      <c r="S60" s="36">
        <v>8850</v>
      </c>
    </row>
    <row r="61" spans="1:19" ht="15" thickBot="1" x14ac:dyDescent="0.35">
      <c r="A61" s="36">
        <v>61</v>
      </c>
      <c r="B61" s="36"/>
      <c r="C61" s="36">
        <v>61</v>
      </c>
      <c r="D61" s="36">
        <v>0</v>
      </c>
      <c r="E61" s="36">
        <v>61</v>
      </c>
      <c r="F61" s="36">
        <v>5</v>
      </c>
      <c r="G61" s="36">
        <v>2</v>
      </c>
      <c r="H61" s="36">
        <v>0.84</v>
      </c>
      <c r="I61" s="36">
        <v>1.2</v>
      </c>
      <c r="J61" s="36">
        <v>22.23</v>
      </c>
      <c r="K61" s="36">
        <v>2.08</v>
      </c>
      <c r="L61" s="36">
        <v>0.28999999999999998</v>
      </c>
      <c r="M61" s="36">
        <v>101.75</v>
      </c>
      <c r="N61" s="36">
        <v>113.18</v>
      </c>
      <c r="O61" s="36">
        <v>2</v>
      </c>
      <c r="P61" s="36">
        <v>0.84</v>
      </c>
      <c r="Q61" s="36">
        <v>1.2</v>
      </c>
      <c r="R61" s="36">
        <v>2.2200000000000002</v>
      </c>
      <c r="S61" s="36">
        <v>9000</v>
      </c>
    </row>
    <row r="62" spans="1:19" ht="15" thickBot="1" x14ac:dyDescent="0.35">
      <c r="A62" s="36">
        <v>62</v>
      </c>
      <c r="B62" s="36"/>
      <c r="C62" s="36">
        <v>62</v>
      </c>
      <c r="D62" s="36">
        <v>0</v>
      </c>
      <c r="E62" s="36">
        <v>62</v>
      </c>
      <c r="F62" s="36">
        <v>5</v>
      </c>
      <c r="G62" s="36">
        <v>1.9</v>
      </c>
      <c r="H62" s="36">
        <v>0.89</v>
      </c>
      <c r="I62" s="36">
        <v>0.93</v>
      </c>
      <c r="J62" s="36">
        <v>17.239999999999998</v>
      </c>
      <c r="K62" s="36">
        <v>1.83</v>
      </c>
      <c r="L62" s="36">
        <v>0.28999999999999998</v>
      </c>
      <c r="M62" s="36">
        <v>89.84</v>
      </c>
      <c r="N62" s="36">
        <v>96.42</v>
      </c>
      <c r="O62" s="36">
        <v>1.9</v>
      </c>
      <c r="P62" s="36">
        <v>0.89</v>
      </c>
      <c r="Q62" s="36">
        <v>0.93</v>
      </c>
      <c r="R62" s="36">
        <v>1.72</v>
      </c>
      <c r="S62" s="36">
        <v>9150</v>
      </c>
    </row>
    <row r="63" spans="1:19" ht="15" thickBot="1" x14ac:dyDescent="0.35">
      <c r="A63" s="36">
        <v>63</v>
      </c>
      <c r="B63" s="36"/>
      <c r="C63" s="36">
        <v>63</v>
      </c>
      <c r="D63" s="36">
        <v>0</v>
      </c>
      <c r="E63" s="36">
        <v>63</v>
      </c>
      <c r="F63" s="36">
        <v>5</v>
      </c>
      <c r="G63" s="36">
        <v>1.99</v>
      </c>
      <c r="H63" s="36">
        <v>0.94</v>
      </c>
      <c r="I63" s="36">
        <v>0.67</v>
      </c>
      <c r="J63" s="36">
        <v>12.48</v>
      </c>
      <c r="K63" s="36">
        <v>1.69</v>
      </c>
      <c r="L63" s="36">
        <v>0.28999999999999998</v>
      </c>
      <c r="M63" s="36">
        <v>82.81</v>
      </c>
      <c r="N63" s="36">
        <v>99.7</v>
      </c>
      <c r="O63" s="36">
        <v>1.99</v>
      </c>
      <c r="P63" s="36">
        <v>0.94</v>
      </c>
      <c r="Q63" s="36">
        <v>0.67</v>
      </c>
      <c r="R63" s="36">
        <v>1.25</v>
      </c>
      <c r="S63" s="36">
        <v>9300</v>
      </c>
    </row>
    <row r="64" spans="1:19" ht="15" thickBot="1" x14ac:dyDescent="0.35">
      <c r="A64" s="36">
        <v>64</v>
      </c>
      <c r="B64" s="36"/>
      <c r="C64" s="36">
        <v>64</v>
      </c>
      <c r="D64" s="36">
        <v>0</v>
      </c>
      <c r="E64" s="36">
        <v>64</v>
      </c>
      <c r="F64" s="36">
        <v>5</v>
      </c>
      <c r="G64" s="36">
        <v>1.99</v>
      </c>
      <c r="H64" s="36">
        <v>0.94</v>
      </c>
      <c r="I64" s="36">
        <v>0.67</v>
      </c>
      <c r="J64" s="36">
        <v>12.44</v>
      </c>
      <c r="K64" s="36">
        <v>1.73</v>
      </c>
      <c r="L64" s="36">
        <v>0.28999999999999998</v>
      </c>
      <c r="M64" s="36">
        <v>84.89</v>
      </c>
      <c r="N64" s="36">
        <v>96.25</v>
      </c>
      <c r="O64" s="36">
        <v>1.99</v>
      </c>
      <c r="P64" s="36">
        <v>0.94</v>
      </c>
      <c r="Q64" s="36">
        <v>0.67</v>
      </c>
      <c r="R64" s="36">
        <v>1.24</v>
      </c>
      <c r="S64" s="36">
        <v>9450</v>
      </c>
    </row>
    <row r="65" spans="1:19" ht="15" thickBot="1" x14ac:dyDescent="0.35">
      <c r="A65" s="36">
        <v>65</v>
      </c>
      <c r="B65" s="36"/>
      <c r="C65" s="36">
        <v>65</v>
      </c>
      <c r="D65" s="36">
        <v>0</v>
      </c>
      <c r="E65" s="36">
        <v>65</v>
      </c>
      <c r="F65" s="36">
        <v>5</v>
      </c>
      <c r="G65" s="36">
        <v>1.61</v>
      </c>
      <c r="H65" s="36">
        <v>0.85</v>
      </c>
      <c r="I65" s="36">
        <v>0.91</v>
      </c>
      <c r="J65" s="36">
        <v>16.8</v>
      </c>
      <c r="K65" s="36">
        <v>1.47</v>
      </c>
      <c r="L65" s="36">
        <v>0.28999999999999998</v>
      </c>
      <c r="M65" s="36">
        <v>72.13</v>
      </c>
      <c r="N65" s="36">
        <v>78.98</v>
      </c>
      <c r="O65" s="36">
        <v>1.61</v>
      </c>
      <c r="P65" s="36">
        <v>0.85</v>
      </c>
      <c r="Q65" s="36">
        <v>0.91</v>
      </c>
      <c r="R65" s="36">
        <v>1.68</v>
      </c>
      <c r="S65" s="36">
        <v>9600</v>
      </c>
    </row>
    <row r="66" spans="1:19" ht="15" thickBot="1" x14ac:dyDescent="0.35">
      <c r="A66" s="36">
        <v>66</v>
      </c>
      <c r="B66" s="36"/>
      <c r="C66" s="36">
        <v>66</v>
      </c>
      <c r="D66" s="36">
        <v>0</v>
      </c>
      <c r="E66" s="36">
        <v>66</v>
      </c>
      <c r="F66" s="36">
        <v>5</v>
      </c>
      <c r="G66" s="36">
        <v>1.67</v>
      </c>
      <c r="H66" s="36">
        <v>0.87</v>
      </c>
      <c r="I66" s="36">
        <v>0.86</v>
      </c>
      <c r="J66" s="36">
        <v>15.98</v>
      </c>
      <c r="K66" s="36">
        <v>1.49</v>
      </c>
      <c r="L66" s="36">
        <v>0.28999999999999998</v>
      </c>
      <c r="M66" s="36">
        <v>72.83</v>
      </c>
      <c r="N66" s="36">
        <v>82.93</v>
      </c>
      <c r="O66" s="36">
        <v>1.67</v>
      </c>
      <c r="P66" s="36">
        <v>0.87</v>
      </c>
      <c r="Q66" s="36">
        <v>0.86</v>
      </c>
      <c r="R66" s="36">
        <v>1.6</v>
      </c>
      <c r="S66" s="36">
        <v>9750</v>
      </c>
    </row>
    <row r="67" spans="1:19" ht="15" thickBot="1" x14ac:dyDescent="0.35">
      <c r="A67" s="36">
        <v>67</v>
      </c>
      <c r="B67" s="36"/>
      <c r="C67" s="36">
        <v>67</v>
      </c>
      <c r="D67" s="36">
        <v>0</v>
      </c>
      <c r="E67" s="36">
        <v>67</v>
      </c>
      <c r="F67" s="36">
        <v>5</v>
      </c>
      <c r="G67" s="36">
        <v>1.79</v>
      </c>
      <c r="H67" s="36">
        <v>0.93</v>
      </c>
      <c r="I67" s="36">
        <v>0.66</v>
      </c>
      <c r="J67" s="36">
        <v>12.29</v>
      </c>
      <c r="K67" s="36">
        <v>1.65</v>
      </c>
      <c r="L67" s="36">
        <v>0.28999999999999998</v>
      </c>
      <c r="M67" s="36">
        <v>80.819999999999993</v>
      </c>
      <c r="N67" s="36">
        <v>87.64</v>
      </c>
      <c r="O67" s="36">
        <v>1.79</v>
      </c>
      <c r="P67" s="36">
        <v>0.93</v>
      </c>
      <c r="Q67" s="36">
        <v>0.66</v>
      </c>
      <c r="R67" s="36">
        <v>1.23</v>
      </c>
      <c r="S67" s="36">
        <v>9900</v>
      </c>
    </row>
    <row r="68" spans="1:19" ht="15" thickBot="1" x14ac:dyDescent="0.35">
      <c r="A68" s="36">
        <v>68</v>
      </c>
      <c r="B68" s="36"/>
      <c r="C68" s="36">
        <v>68</v>
      </c>
      <c r="D68" s="36">
        <v>0</v>
      </c>
      <c r="E68" s="36">
        <v>68</v>
      </c>
      <c r="F68" s="36">
        <v>5</v>
      </c>
      <c r="G68" s="36">
        <v>1.62</v>
      </c>
      <c r="H68" s="36">
        <v>0.88</v>
      </c>
      <c r="I68" s="36">
        <v>0.81</v>
      </c>
      <c r="J68" s="36">
        <v>15.06</v>
      </c>
      <c r="K68" s="36">
        <v>1.47</v>
      </c>
      <c r="L68" s="36">
        <v>0.28999999999999998</v>
      </c>
      <c r="M68" s="36">
        <v>72.099999999999994</v>
      </c>
      <c r="N68" s="36">
        <v>86.09</v>
      </c>
      <c r="O68" s="36">
        <v>1.62</v>
      </c>
      <c r="P68" s="36">
        <v>0.88</v>
      </c>
      <c r="Q68" s="36">
        <v>0.81</v>
      </c>
      <c r="R68" s="36">
        <v>1.51</v>
      </c>
      <c r="S68" s="36">
        <v>10050</v>
      </c>
    </row>
    <row r="69" spans="1:19" ht="15" thickBot="1" x14ac:dyDescent="0.35">
      <c r="A69" s="36">
        <v>69</v>
      </c>
      <c r="B69" s="36"/>
      <c r="C69" s="36">
        <v>69</v>
      </c>
      <c r="D69" s="36">
        <v>0</v>
      </c>
      <c r="E69" s="36">
        <v>69</v>
      </c>
      <c r="F69" s="36">
        <v>5</v>
      </c>
      <c r="G69" s="36">
        <v>1.48</v>
      </c>
      <c r="H69" s="36">
        <v>0.79</v>
      </c>
      <c r="I69" s="36">
        <v>1.04</v>
      </c>
      <c r="J69" s="36">
        <v>19.329999999999998</v>
      </c>
      <c r="K69" s="36">
        <v>1.31</v>
      </c>
      <c r="L69" s="36">
        <v>0.28999999999999998</v>
      </c>
      <c r="M69" s="36">
        <v>64.400000000000006</v>
      </c>
      <c r="N69" s="36">
        <v>85.28</v>
      </c>
      <c r="O69" s="36">
        <v>1.48</v>
      </c>
      <c r="P69" s="36">
        <v>0.79</v>
      </c>
      <c r="Q69" s="36">
        <v>1.04</v>
      </c>
      <c r="R69" s="36">
        <v>1.93</v>
      </c>
      <c r="S69" s="36">
        <v>10200</v>
      </c>
    </row>
    <row r="70" spans="1:19" ht="15" thickBot="1" x14ac:dyDescent="0.35">
      <c r="A70" s="36">
        <v>70</v>
      </c>
      <c r="B70" s="36"/>
      <c r="C70" s="36">
        <v>70</v>
      </c>
      <c r="D70" s="36">
        <v>0</v>
      </c>
      <c r="E70" s="36">
        <v>70</v>
      </c>
      <c r="F70" s="36">
        <v>5</v>
      </c>
      <c r="G70" s="36">
        <v>1.47</v>
      </c>
      <c r="H70" s="36">
        <v>0.68</v>
      </c>
      <c r="I70" s="36">
        <v>1.36</v>
      </c>
      <c r="J70" s="36">
        <v>25.2</v>
      </c>
      <c r="K70" s="36">
        <v>1.06</v>
      </c>
      <c r="L70" s="36">
        <v>0.28999999999999998</v>
      </c>
      <c r="M70" s="36">
        <v>51.82</v>
      </c>
      <c r="N70" s="36">
        <v>93.07</v>
      </c>
      <c r="O70" s="36">
        <v>1.47</v>
      </c>
      <c r="P70" s="36">
        <v>0.68</v>
      </c>
      <c r="Q70" s="36">
        <v>1.36</v>
      </c>
      <c r="R70" s="36">
        <v>2.52</v>
      </c>
      <c r="S70" s="36">
        <v>10350</v>
      </c>
    </row>
    <row r="71" spans="1:19" ht="15" thickBot="1" x14ac:dyDescent="0.35">
      <c r="A71" s="36">
        <v>71</v>
      </c>
      <c r="B71" s="36"/>
      <c r="C71" s="36">
        <v>71</v>
      </c>
      <c r="D71" s="36">
        <v>0</v>
      </c>
      <c r="E71" s="36">
        <v>71</v>
      </c>
      <c r="F71" s="36">
        <v>5</v>
      </c>
      <c r="G71" s="36">
        <v>1.21</v>
      </c>
      <c r="H71" s="36">
        <v>0.91</v>
      </c>
      <c r="I71" s="36">
        <v>0.5</v>
      </c>
      <c r="J71" s="36">
        <v>9.2899999999999991</v>
      </c>
      <c r="K71" s="36">
        <v>1.02</v>
      </c>
      <c r="L71" s="36">
        <v>0.28999999999999998</v>
      </c>
      <c r="M71" s="36">
        <v>49.93</v>
      </c>
      <c r="N71" s="36">
        <v>59.07</v>
      </c>
      <c r="O71" s="36">
        <v>1.21</v>
      </c>
      <c r="P71" s="36">
        <v>0.91</v>
      </c>
      <c r="Q71" s="36">
        <v>0.5</v>
      </c>
      <c r="R71" s="36">
        <v>0.93</v>
      </c>
      <c r="S71" s="36">
        <v>10500</v>
      </c>
    </row>
    <row r="72" spans="1:19" ht="15" thickBot="1" x14ac:dyDescent="0.35">
      <c r="A72" s="36">
        <v>72</v>
      </c>
      <c r="B72" s="36"/>
      <c r="C72" s="36">
        <v>72</v>
      </c>
      <c r="D72" s="36">
        <v>0</v>
      </c>
      <c r="E72" s="36">
        <v>72</v>
      </c>
      <c r="F72" s="36">
        <v>5</v>
      </c>
      <c r="G72" s="36">
        <v>1.07</v>
      </c>
      <c r="H72" s="36">
        <v>0.61</v>
      </c>
      <c r="I72" s="36">
        <v>1.1599999999999999</v>
      </c>
      <c r="J72" s="36">
        <v>21.5</v>
      </c>
      <c r="K72" s="36">
        <v>0.61</v>
      </c>
      <c r="L72" s="36">
        <v>0.28999999999999998</v>
      </c>
      <c r="M72" s="36">
        <v>30.05</v>
      </c>
      <c r="N72" s="36">
        <v>73.87</v>
      </c>
      <c r="O72" s="36">
        <v>1.07</v>
      </c>
      <c r="P72" s="36">
        <v>0.61</v>
      </c>
      <c r="Q72" s="36">
        <v>1.1599999999999999</v>
      </c>
      <c r="R72" s="36">
        <v>2.15</v>
      </c>
      <c r="S72" s="36">
        <v>10650</v>
      </c>
    </row>
    <row r="73" spans="1:19" ht="15" thickBot="1" x14ac:dyDescent="0.35">
      <c r="A73" s="36">
        <v>73</v>
      </c>
      <c r="B73" s="36"/>
      <c r="C73" s="36">
        <v>73</v>
      </c>
      <c r="D73" s="36">
        <v>0</v>
      </c>
      <c r="E73" s="36">
        <v>73</v>
      </c>
      <c r="F73" s="36">
        <v>5</v>
      </c>
      <c r="G73" s="36">
        <v>0.72</v>
      </c>
      <c r="H73" s="36">
        <v>0.32</v>
      </c>
      <c r="I73" s="36">
        <v>1.45</v>
      </c>
      <c r="J73" s="36">
        <v>26.77</v>
      </c>
      <c r="K73" s="36">
        <v>0.26</v>
      </c>
      <c r="L73" s="36">
        <v>0.28999999999999998</v>
      </c>
      <c r="M73" s="36">
        <v>12.9</v>
      </c>
      <c r="N73" s="36">
        <v>69.36</v>
      </c>
      <c r="O73" s="36">
        <v>0.72</v>
      </c>
      <c r="P73" s="36">
        <v>0.32</v>
      </c>
      <c r="Q73" s="36">
        <v>1.45</v>
      </c>
      <c r="R73" s="36">
        <v>2.68</v>
      </c>
      <c r="S73" s="36">
        <v>10800</v>
      </c>
    </row>
    <row r="74" spans="1:19" ht="15" thickBot="1" x14ac:dyDescent="0.35">
      <c r="A74" s="36">
        <v>74</v>
      </c>
      <c r="B74" s="36"/>
      <c r="C74" s="36">
        <v>74</v>
      </c>
      <c r="D74" s="36">
        <v>0</v>
      </c>
      <c r="E74" s="36">
        <v>74</v>
      </c>
      <c r="F74" s="36">
        <v>5</v>
      </c>
      <c r="G74" s="36">
        <v>0.55000000000000004</v>
      </c>
      <c r="H74" s="36">
        <v>0.27</v>
      </c>
      <c r="I74" s="36">
        <v>1.24</v>
      </c>
      <c r="J74" s="36">
        <v>23.04</v>
      </c>
      <c r="K74" s="36">
        <v>0.18</v>
      </c>
      <c r="L74" s="36">
        <v>0.28999999999999998</v>
      </c>
      <c r="M74" s="36">
        <v>8.86</v>
      </c>
      <c r="N74" s="36">
        <v>57.2</v>
      </c>
      <c r="O74" s="36">
        <v>0.55000000000000004</v>
      </c>
      <c r="P74" s="36">
        <v>0.27</v>
      </c>
      <c r="Q74" s="36">
        <v>1.24</v>
      </c>
      <c r="R74" s="36">
        <v>2.2999999999999998</v>
      </c>
      <c r="S74" s="36">
        <v>10950</v>
      </c>
    </row>
    <row r="75" spans="1:19" ht="15" thickBot="1" x14ac:dyDescent="0.35">
      <c r="A75" s="36">
        <v>75</v>
      </c>
      <c r="B75" s="36"/>
      <c r="C75" s="36">
        <v>75</v>
      </c>
      <c r="D75" s="36">
        <v>0</v>
      </c>
      <c r="E75" s="36">
        <v>75</v>
      </c>
      <c r="F75" s="36">
        <v>5</v>
      </c>
      <c r="G75" s="36">
        <v>0.46</v>
      </c>
      <c r="H75" s="36">
        <v>0.09</v>
      </c>
      <c r="I75" s="36">
        <v>1.95</v>
      </c>
      <c r="J75" s="36">
        <v>36.04</v>
      </c>
      <c r="K75" s="36">
        <v>-0.1</v>
      </c>
      <c r="L75" s="36">
        <v>0.28999999999999998</v>
      </c>
      <c r="M75" s="36">
        <v>-4.7300000000000004</v>
      </c>
      <c r="N75" s="36">
        <v>77.569999999999993</v>
      </c>
      <c r="O75" s="36">
        <v>0.46</v>
      </c>
      <c r="P75" s="36">
        <v>0.09</v>
      </c>
      <c r="Q75" s="36">
        <v>1.95</v>
      </c>
      <c r="R75" s="36">
        <v>3.6</v>
      </c>
      <c r="S75" s="36">
        <v>11100</v>
      </c>
    </row>
    <row r="76" spans="1:19" ht="15" thickBot="1" x14ac:dyDescent="0.35">
      <c r="A76" s="36">
        <v>76</v>
      </c>
      <c r="B76" s="36"/>
      <c r="C76" s="36">
        <v>76</v>
      </c>
      <c r="D76" s="36">
        <v>0</v>
      </c>
      <c r="E76" s="36">
        <v>76</v>
      </c>
      <c r="F76" s="36">
        <v>5</v>
      </c>
      <c r="G76" s="36">
        <v>0.03</v>
      </c>
      <c r="H76" s="36">
        <v>0</v>
      </c>
      <c r="I76" s="36">
        <v>1.46</v>
      </c>
      <c r="J76" s="36">
        <v>27</v>
      </c>
      <c r="K76" s="36">
        <v>-0.41</v>
      </c>
      <c r="L76" s="36">
        <v>0.28999999999999998</v>
      </c>
      <c r="M76" s="36">
        <v>-20.04</v>
      </c>
      <c r="N76" s="36">
        <v>55</v>
      </c>
      <c r="O76" s="36">
        <v>0.03</v>
      </c>
      <c r="P76" s="36">
        <v>0</v>
      </c>
      <c r="Q76" s="36">
        <v>1.46</v>
      </c>
      <c r="R76" s="36">
        <v>2.7</v>
      </c>
      <c r="S76" s="36">
        <v>11250</v>
      </c>
    </row>
    <row r="77" spans="1:19" ht="15" thickBot="1" x14ac:dyDescent="0.35">
      <c r="A77" s="36">
        <v>77</v>
      </c>
      <c r="B77" s="36"/>
      <c r="C77" s="36">
        <v>77</v>
      </c>
      <c r="D77" s="36">
        <v>0</v>
      </c>
      <c r="E77" s="36">
        <v>77</v>
      </c>
      <c r="F77" s="36">
        <v>5</v>
      </c>
      <c r="G77" s="36">
        <v>0</v>
      </c>
      <c r="H77" s="36">
        <v>0</v>
      </c>
      <c r="I77" s="36">
        <v>1.04</v>
      </c>
      <c r="J77" s="36">
        <v>19.25</v>
      </c>
      <c r="K77" s="36">
        <v>-0.14000000000000001</v>
      </c>
      <c r="L77" s="36">
        <v>0.28999999999999998</v>
      </c>
      <c r="M77" s="36">
        <v>-6.96</v>
      </c>
      <c r="N77" s="36">
        <v>41.55</v>
      </c>
      <c r="O77" s="36">
        <v>0</v>
      </c>
      <c r="P77" s="36">
        <v>0</v>
      </c>
      <c r="Q77" s="36">
        <v>1.04</v>
      </c>
      <c r="R77" s="36">
        <v>1.93</v>
      </c>
      <c r="S77" s="36">
        <v>11400</v>
      </c>
    </row>
    <row r="78" spans="1:19" ht="15" thickBot="1" x14ac:dyDescent="0.35">
      <c r="A78" s="36">
        <v>78</v>
      </c>
      <c r="B78" s="36"/>
      <c r="C78" s="36">
        <v>78</v>
      </c>
      <c r="D78" s="36">
        <v>0</v>
      </c>
      <c r="E78" s="36">
        <v>78</v>
      </c>
      <c r="F78" s="36">
        <v>5</v>
      </c>
      <c r="G78" s="36">
        <v>0.15</v>
      </c>
      <c r="H78" s="36">
        <v>0.04</v>
      </c>
      <c r="I78" s="36">
        <v>0.98</v>
      </c>
      <c r="J78" s="36">
        <v>18.11</v>
      </c>
      <c r="K78" s="36">
        <v>-0.06</v>
      </c>
      <c r="L78" s="36">
        <v>0.28999999999999998</v>
      </c>
      <c r="M78" s="36">
        <v>-3.01</v>
      </c>
      <c r="N78" s="36">
        <v>39.35</v>
      </c>
      <c r="O78" s="36">
        <v>0.15</v>
      </c>
      <c r="P78" s="36">
        <v>0.04</v>
      </c>
      <c r="Q78" s="36">
        <v>0.98</v>
      </c>
      <c r="R78" s="36">
        <v>1.81</v>
      </c>
      <c r="S78" s="36">
        <v>11550</v>
      </c>
    </row>
    <row r="79" spans="1:19" ht="15" thickBot="1" x14ac:dyDescent="0.35">
      <c r="A79" s="36">
        <v>79</v>
      </c>
      <c r="B79" s="36"/>
      <c r="C79" s="36">
        <v>79</v>
      </c>
      <c r="D79" s="36">
        <v>0</v>
      </c>
      <c r="E79" s="36">
        <v>79</v>
      </c>
      <c r="F79" s="36">
        <v>5</v>
      </c>
      <c r="G79" s="36">
        <v>-0.37</v>
      </c>
      <c r="H79" s="36">
        <v>0.16</v>
      </c>
      <c r="I79" s="36">
        <v>1.1200000000000001</v>
      </c>
      <c r="J79" s="36">
        <v>20.78</v>
      </c>
      <c r="K79" s="36">
        <v>-0.69</v>
      </c>
      <c r="L79" s="36">
        <v>0.28999999999999998</v>
      </c>
      <c r="M79" s="36">
        <v>-34.01</v>
      </c>
      <c r="N79" s="36">
        <v>48.56</v>
      </c>
      <c r="O79" s="36">
        <v>-0.37</v>
      </c>
      <c r="P79" s="36">
        <v>0.16</v>
      </c>
      <c r="Q79" s="36">
        <v>1.1200000000000001</v>
      </c>
      <c r="R79" s="36">
        <v>2.08</v>
      </c>
      <c r="S79" s="36">
        <v>11700</v>
      </c>
    </row>
    <row r="80" spans="1:19" ht="15" thickBot="1" x14ac:dyDescent="0.35">
      <c r="A80" s="36">
        <v>80</v>
      </c>
      <c r="B80" s="36"/>
      <c r="C80" s="36">
        <v>80</v>
      </c>
      <c r="D80" s="36">
        <v>0</v>
      </c>
      <c r="E80" s="36">
        <v>80</v>
      </c>
      <c r="F80" s="36">
        <v>5</v>
      </c>
      <c r="G80" s="36">
        <v>-0.69</v>
      </c>
      <c r="H80" s="36">
        <v>0.68</v>
      </c>
      <c r="I80" s="36">
        <v>0.65</v>
      </c>
      <c r="J80" s="36">
        <v>12.07</v>
      </c>
      <c r="K80" s="36">
        <v>-0.96</v>
      </c>
      <c r="L80" s="36">
        <v>0.28999999999999998</v>
      </c>
      <c r="M80" s="36">
        <v>-46.8</v>
      </c>
      <c r="N80" s="36">
        <v>46.8</v>
      </c>
      <c r="O80" s="36">
        <v>-0.69</v>
      </c>
      <c r="P80" s="36">
        <v>0.68</v>
      </c>
      <c r="Q80" s="36">
        <v>0.65</v>
      </c>
      <c r="R80" s="36">
        <v>1.21</v>
      </c>
      <c r="S80" s="36">
        <v>11850</v>
      </c>
    </row>
    <row r="81" spans="1:19" x14ac:dyDescent="0.3">
      <c r="A81" s="37">
        <v>81</v>
      </c>
      <c r="B81" s="37"/>
      <c r="C81" s="37">
        <v>81</v>
      </c>
      <c r="D81" s="37">
        <v>0</v>
      </c>
      <c r="E81" s="37">
        <v>81</v>
      </c>
      <c r="F81" s="37">
        <v>5</v>
      </c>
      <c r="G81" s="37">
        <v>-1.1599999999999999</v>
      </c>
      <c r="H81" s="37">
        <v>0.73</v>
      </c>
      <c r="I81" s="37">
        <v>0.97</v>
      </c>
      <c r="J81" s="37">
        <v>17.98</v>
      </c>
      <c r="K81" s="37">
        <v>-1.54</v>
      </c>
      <c r="L81" s="37">
        <v>0.28999999999999998</v>
      </c>
      <c r="M81" s="37">
        <v>-75.69</v>
      </c>
      <c r="N81" s="37">
        <v>75.69</v>
      </c>
      <c r="O81" s="37">
        <v>-1.1599999999999999</v>
      </c>
      <c r="P81" s="37">
        <v>0.73</v>
      </c>
      <c r="Q81" s="37">
        <v>0.97</v>
      </c>
      <c r="R81" s="37">
        <v>1.8</v>
      </c>
      <c r="S81" s="37">
        <v>12000</v>
      </c>
    </row>
    <row r="82" spans="1:19" ht="15" thickBot="1" x14ac:dyDescent="0.35">
      <c r="A82" s="36">
        <v>82</v>
      </c>
      <c r="B82" s="36"/>
      <c r="C82" s="36">
        <v>82</v>
      </c>
      <c r="D82" s="36">
        <v>0</v>
      </c>
      <c r="E82" s="36">
        <v>82</v>
      </c>
      <c r="F82" s="36">
        <v>5</v>
      </c>
      <c r="G82" s="36">
        <v>-1.3</v>
      </c>
      <c r="H82" s="36">
        <v>0.82</v>
      </c>
      <c r="I82" s="36">
        <v>0.84</v>
      </c>
      <c r="J82" s="36">
        <v>15.54</v>
      </c>
      <c r="K82" s="36">
        <v>-1.58</v>
      </c>
      <c r="L82" s="36">
        <v>0.28999999999999998</v>
      </c>
      <c r="M82" s="36">
        <v>-77.48</v>
      </c>
      <c r="N82" s="36">
        <v>77.48</v>
      </c>
      <c r="O82" s="36">
        <v>-1.3</v>
      </c>
      <c r="P82" s="36">
        <v>0.82</v>
      </c>
      <c r="Q82" s="36">
        <v>0.84</v>
      </c>
      <c r="R82" s="36">
        <v>1.55</v>
      </c>
      <c r="S82" s="36">
        <v>12150</v>
      </c>
    </row>
    <row r="83" spans="1:19" ht="15" thickBot="1" x14ac:dyDescent="0.35">
      <c r="A83" s="36">
        <v>83</v>
      </c>
      <c r="B83" s="36"/>
      <c r="C83" s="36">
        <v>83</v>
      </c>
      <c r="D83" s="36">
        <v>0</v>
      </c>
      <c r="E83" s="36">
        <v>83</v>
      </c>
      <c r="F83" s="36">
        <v>5</v>
      </c>
      <c r="G83" s="36">
        <v>-1.52</v>
      </c>
      <c r="H83" s="36">
        <v>0.91</v>
      </c>
      <c r="I83" s="36">
        <v>0.66</v>
      </c>
      <c r="J83" s="36">
        <v>12.31</v>
      </c>
      <c r="K83" s="36">
        <v>-1.69</v>
      </c>
      <c r="L83" s="36">
        <v>0.28999999999999998</v>
      </c>
      <c r="M83" s="36">
        <v>-82.76</v>
      </c>
      <c r="N83" s="36">
        <v>82.76</v>
      </c>
      <c r="O83" s="36">
        <v>-1.52</v>
      </c>
      <c r="P83" s="36">
        <v>0.91</v>
      </c>
      <c r="Q83" s="36">
        <v>0.66</v>
      </c>
      <c r="R83" s="36">
        <v>1.23</v>
      </c>
      <c r="S83" s="36">
        <v>12300</v>
      </c>
    </row>
    <row r="84" spans="1:19" ht="15" thickBot="1" x14ac:dyDescent="0.35">
      <c r="A84" s="36">
        <v>84</v>
      </c>
      <c r="B84" s="36"/>
      <c r="C84" s="36">
        <v>84</v>
      </c>
      <c r="D84" s="36">
        <v>0</v>
      </c>
      <c r="E84" s="36">
        <v>84</v>
      </c>
      <c r="F84" s="36">
        <v>5</v>
      </c>
      <c r="G84" s="36">
        <v>-1.8</v>
      </c>
      <c r="H84" s="36">
        <v>0.95</v>
      </c>
      <c r="I84" s="36">
        <v>0.55000000000000004</v>
      </c>
      <c r="J84" s="36">
        <v>10.16</v>
      </c>
      <c r="K84" s="36">
        <v>-1.95</v>
      </c>
      <c r="L84" s="36">
        <v>0.28999999999999998</v>
      </c>
      <c r="M84" s="36">
        <v>-95.32</v>
      </c>
      <c r="N84" s="36">
        <v>95.32</v>
      </c>
      <c r="O84" s="36">
        <v>-1.8</v>
      </c>
      <c r="P84" s="36">
        <v>0.95</v>
      </c>
      <c r="Q84" s="36">
        <v>0.55000000000000004</v>
      </c>
      <c r="R84" s="36">
        <v>1.02</v>
      </c>
      <c r="S84" s="36">
        <v>12450</v>
      </c>
    </row>
    <row r="85" spans="1:19" ht="15" thickBot="1" x14ac:dyDescent="0.35">
      <c r="A85" s="36">
        <v>85</v>
      </c>
      <c r="B85" s="36"/>
      <c r="C85" s="36">
        <v>85</v>
      </c>
      <c r="D85" s="36">
        <v>0</v>
      </c>
      <c r="E85" s="36">
        <v>85</v>
      </c>
      <c r="F85" s="36">
        <v>5</v>
      </c>
      <c r="G85" s="36">
        <v>-1.84</v>
      </c>
      <c r="H85" s="36">
        <v>0.91</v>
      </c>
      <c r="I85" s="36">
        <v>0.81</v>
      </c>
      <c r="J85" s="36">
        <v>14.96</v>
      </c>
      <c r="K85" s="36">
        <v>-2.15</v>
      </c>
      <c r="L85" s="36">
        <v>0.28999999999999998</v>
      </c>
      <c r="M85" s="36">
        <v>-105.27</v>
      </c>
      <c r="N85" s="36">
        <v>105.27</v>
      </c>
      <c r="O85" s="36">
        <v>-1.84</v>
      </c>
      <c r="P85" s="36">
        <v>0.91</v>
      </c>
      <c r="Q85" s="36">
        <v>0.81</v>
      </c>
      <c r="R85" s="36">
        <v>1.5</v>
      </c>
      <c r="S85" s="36">
        <v>12600</v>
      </c>
    </row>
    <row r="86" spans="1:19" ht="15" thickBot="1" x14ac:dyDescent="0.35">
      <c r="A86" s="36">
        <v>86</v>
      </c>
      <c r="B86" s="36"/>
      <c r="C86" s="36">
        <v>86</v>
      </c>
      <c r="D86" s="36">
        <v>0</v>
      </c>
      <c r="E86" s="36">
        <v>86</v>
      </c>
      <c r="F86" s="36">
        <v>5</v>
      </c>
      <c r="G86" s="36">
        <v>-2.15</v>
      </c>
      <c r="H86" s="36">
        <v>0.9</v>
      </c>
      <c r="I86" s="36">
        <v>1</v>
      </c>
      <c r="J86" s="36">
        <v>18.47</v>
      </c>
      <c r="K86" s="36">
        <v>-2.56</v>
      </c>
      <c r="L86" s="36">
        <v>0.28999999999999998</v>
      </c>
      <c r="M86" s="36">
        <v>-125.45</v>
      </c>
      <c r="N86" s="36">
        <v>125.45</v>
      </c>
      <c r="O86" s="36">
        <v>-2.15</v>
      </c>
      <c r="P86" s="36">
        <v>0.9</v>
      </c>
      <c r="Q86" s="36">
        <v>1</v>
      </c>
      <c r="R86" s="36">
        <v>1.85</v>
      </c>
      <c r="S86" s="36">
        <v>12750</v>
      </c>
    </row>
    <row r="87" spans="1:19" ht="15" thickBot="1" x14ac:dyDescent="0.35">
      <c r="A87" s="36">
        <v>87</v>
      </c>
      <c r="B87" s="36"/>
      <c r="C87" s="36">
        <v>87</v>
      </c>
      <c r="D87" s="36">
        <v>0</v>
      </c>
      <c r="E87" s="36">
        <v>87</v>
      </c>
      <c r="F87" s="36">
        <v>5</v>
      </c>
      <c r="G87" s="36">
        <v>-2.58</v>
      </c>
      <c r="H87" s="36">
        <v>0.96</v>
      </c>
      <c r="I87" s="36">
        <v>0.74</v>
      </c>
      <c r="J87" s="36">
        <v>13.73</v>
      </c>
      <c r="K87" s="36">
        <v>-2.86</v>
      </c>
      <c r="L87" s="36">
        <v>0.28999999999999998</v>
      </c>
      <c r="M87" s="36">
        <v>-140.15</v>
      </c>
      <c r="N87" s="36">
        <v>140.15</v>
      </c>
      <c r="O87" s="36">
        <v>-2.58</v>
      </c>
      <c r="P87" s="36">
        <v>0.96</v>
      </c>
      <c r="Q87" s="36">
        <v>0.74</v>
      </c>
      <c r="R87" s="36">
        <v>1.37</v>
      </c>
      <c r="S87" s="36">
        <v>12900</v>
      </c>
    </row>
    <row r="88" spans="1:19" ht="15" thickBot="1" x14ac:dyDescent="0.35">
      <c r="A88" s="36">
        <v>88</v>
      </c>
      <c r="B88" s="36"/>
      <c r="C88" s="36">
        <v>88</v>
      </c>
      <c r="D88" s="36">
        <v>0</v>
      </c>
      <c r="E88" s="36">
        <v>88</v>
      </c>
      <c r="F88" s="36">
        <v>5</v>
      </c>
      <c r="G88" s="36">
        <v>-2.5499999999999998</v>
      </c>
      <c r="H88" s="36">
        <v>0.92</v>
      </c>
      <c r="I88" s="36">
        <v>1.02</v>
      </c>
      <c r="J88" s="36">
        <v>18.98</v>
      </c>
      <c r="K88" s="36">
        <v>-2.98</v>
      </c>
      <c r="L88" s="36">
        <v>0.28999999999999998</v>
      </c>
      <c r="M88" s="36">
        <v>-146.05000000000001</v>
      </c>
      <c r="N88" s="36">
        <v>146.05000000000001</v>
      </c>
      <c r="O88" s="36">
        <v>-2.5499999999999998</v>
      </c>
      <c r="P88" s="36">
        <v>0.92</v>
      </c>
      <c r="Q88" s="36">
        <v>1.02</v>
      </c>
      <c r="R88" s="36">
        <v>1.9</v>
      </c>
      <c r="S88" s="36">
        <v>13050</v>
      </c>
    </row>
    <row r="89" spans="1:19" ht="15" thickBot="1" x14ac:dyDescent="0.35">
      <c r="A89" s="36">
        <v>89</v>
      </c>
      <c r="B89" s="36"/>
      <c r="C89" s="36">
        <v>89</v>
      </c>
      <c r="D89" s="36">
        <v>0</v>
      </c>
      <c r="E89" s="36">
        <v>89</v>
      </c>
      <c r="F89" s="36">
        <v>5</v>
      </c>
      <c r="G89" s="36">
        <v>-2.71</v>
      </c>
      <c r="H89" s="36">
        <v>0.9</v>
      </c>
      <c r="I89" s="36">
        <v>1.23</v>
      </c>
      <c r="J89" s="36">
        <v>22.73</v>
      </c>
      <c r="K89" s="36">
        <v>-3.16</v>
      </c>
      <c r="L89" s="36">
        <v>0.28999999999999998</v>
      </c>
      <c r="M89" s="36">
        <v>-154.91</v>
      </c>
      <c r="N89" s="36">
        <v>154.91</v>
      </c>
      <c r="O89" s="36">
        <v>-2.71</v>
      </c>
      <c r="P89" s="36">
        <v>0.9</v>
      </c>
      <c r="Q89" s="36">
        <v>1.23</v>
      </c>
      <c r="R89" s="36">
        <v>2.27</v>
      </c>
      <c r="S89" s="36">
        <v>13200</v>
      </c>
    </row>
    <row r="90" spans="1:19" ht="15" thickBot="1" x14ac:dyDescent="0.35">
      <c r="A90" s="36">
        <v>90</v>
      </c>
      <c r="B90" s="36"/>
      <c r="C90" s="36">
        <v>90</v>
      </c>
      <c r="D90" s="36">
        <v>0</v>
      </c>
      <c r="E90" s="36">
        <v>90</v>
      </c>
      <c r="F90" s="36">
        <v>5</v>
      </c>
      <c r="G90" s="36">
        <v>-2.74</v>
      </c>
      <c r="H90" s="36">
        <v>0.83</v>
      </c>
      <c r="I90" s="36">
        <v>1.7</v>
      </c>
      <c r="J90" s="36">
        <v>31.42</v>
      </c>
      <c r="K90" s="36">
        <v>-3.45</v>
      </c>
      <c r="L90" s="36">
        <v>0.28999999999999998</v>
      </c>
      <c r="M90" s="36">
        <v>-168.83</v>
      </c>
      <c r="N90" s="36">
        <v>168.83</v>
      </c>
      <c r="O90" s="36">
        <v>-2.74</v>
      </c>
      <c r="P90" s="36">
        <v>0.83</v>
      </c>
      <c r="Q90" s="36">
        <v>1.7</v>
      </c>
      <c r="R90" s="36">
        <v>3.14</v>
      </c>
      <c r="S90" s="36">
        <v>13350</v>
      </c>
    </row>
    <row r="91" spans="1:19" ht="15" thickBot="1" x14ac:dyDescent="0.35">
      <c r="A91" s="36">
        <v>91</v>
      </c>
      <c r="B91" s="36"/>
      <c r="C91" s="36">
        <v>91</v>
      </c>
      <c r="D91" s="36">
        <v>0</v>
      </c>
      <c r="E91" s="36">
        <v>91</v>
      </c>
      <c r="F91" s="36">
        <v>5</v>
      </c>
      <c r="G91" s="36">
        <v>-2.93</v>
      </c>
      <c r="H91" s="36">
        <v>0.79</v>
      </c>
      <c r="I91" s="36">
        <v>2.0299999999999998</v>
      </c>
      <c r="J91" s="36">
        <v>37.630000000000003</v>
      </c>
      <c r="K91" s="36">
        <v>-3.71</v>
      </c>
      <c r="L91" s="36">
        <v>0.28999999999999998</v>
      </c>
      <c r="M91" s="36">
        <v>-181.55</v>
      </c>
      <c r="N91" s="36">
        <v>181.55</v>
      </c>
      <c r="O91" s="36">
        <v>-2.93</v>
      </c>
      <c r="P91" s="36">
        <v>0.79</v>
      </c>
      <c r="Q91" s="36">
        <v>2.0299999999999998</v>
      </c>
      <c r="R91" s="36">
        <v>3.76</v>
      </c>
      <c r="S91" s="36">
        <v>13500</v>
      </c>
    </row>
    <row r="92" spans="1:19" ht="15" thickBot="1" x14ac:dyDescent="0.35">
      <c r="A92" s="36">
        <v>92</v>
      </c>
      <c r="B92" s="36"/>
      <c r="C92" s="36">
        <v>92</v>
      </c>
      <c r="D92" s="36">
        <v>0</v>
      </c>
      <c r="E92" s="36">
        <v>92</v>
      </c>
      <c r="F92" s="36">
        <v>5</v>
      </c>
      <c r="G92" s="36">
        <v>-3.08</v>
      </c>
      <c r="H92" s="36">
        <v>0.82</v>
      </c>
      <c r="I92" s="36">
        <v>1.95</v>
      </c>
      <c r="J92" s="36">
        <v>36.15</v>
      </c>
      <c r="K92" s="36">
        <v>-3.8</v>
      </c>
      <c r="L92" s="36">
        <v>0.28999999999999998</v>
      </c>
      <c r="M92" s="36">
        <v>-186.01</v>
      </c>
      <c r="N92" s="36">
        <v>186.01</v>
      </c>
      <c r="O92" s="36">
        <v>-3.08</v>
      </c>
      <c r="P92" s="36">
        <v>0.82</v>
      </c>
      <c r="Q92" s="36">
        <v>1.95</v>
      </c>
      <c r="R92" s="36">
        <v>3.61</v>
      </c>
      <c r="S92" s="36">
        <v>13650</v>
      </c>
    </row>
    <row r="93" spans="1:19" ht="15" thickBot="1" x14ac:dyDescent="0.35">
      <c r="A93" s="36">
        <v>93</v>
      </c>
      <c r="B93" s="36"/>
      <c r="C93" s="36">
        <v>93</v>
      </c>
      <c r="D93" s="36">
        <v>0</v>
      </c>
      <c r="E93" s="36">
        <v>93</v>
      </c>
      <c r="F93" s="36">
        <v>5</v>
      </c>
      <c r="G93" s="36">
        <v>-3.2</v>
      </c>
      <c r="H93" s="36">
        <v>0.87</v>
      </c>
      <c r="I93" s="36">
        <v>1.69</v>
      </c>
      <c r="J93" s="36">
        <v>31.38</v>
      </c>
      <c r="K93" s="36">
        <v>-3.83</v>
      </c>
      <c r="L93" s="36">
        <v>0.28999999999999998</v>
      </c>
      <c r="M93" s="36">
        <v>-187.51</v>
      </c>
      <c r="N93" s="36">
        <v>187.51</v>
      </c>
      <c r="O93" s="36">
        <v>-3.2</v>
      </c>
      <c r="P93" s="36">
        <v>0.87</v>
      </c>
      <c r="Q93" s="36">
        <v>1.69</v>
      </c>
      <c r="R93" s="36">
        <v>3.14</v>
      </c>
      <c r="S93" s="36">
        <v>13800</v>
      </c>
    </row>
    <row r="94" spans="1:19" ht="15" thickBot="1" x14ac:dyDescent="0.35">
      <c r="A94" s="36">
        <v>94</v>
      </c>
      <c r="B94" s="36"/>
      <c r="C94" s="36">
        <v>94</v>
      </c>
      <c r="D94" s="36">
        <v>0</v>
      </c>
      <c r="E94" s="36">
        <v>94</v>
      </c>
      <c r="F94" s="36">
        <v>5</v>
      </c>
      <c r="G94" s="36">
        <v>-3.35</v>
      </c>
      <c r="H94" s="36">
        <v>0.88</v>
      </c>
      <c r="I94" s="36">
        <v>1.66</v>
      </c>
      <c r="J94" s="36">
        <v>30.79</v>
      </c>
      <c r="K94" s="36">
        <v>-3.9</v>
      </c>
      <c r="L94" s="36">
        <v>0.28999999999999998</v>
      </c>
      <c r="M94" s="36">
        <v>-190.93</v>
      </c>
      <c r="N94" s="36">
        <v>190.93</v>
      </c>
      <c r="O94" s="36">
        <v>-3.35</v>
      </c>
      <c r="P94" s="36">
        <v>0.88</v>
      </c>
      <c r="Q94" s="36">
        <v>1.66</v>
      </c>
      <c r="R94" s="36">
        <v>3.08</v>
      </c>
      <c r="S94" s="36">
        <v>13950</v>
      </c>
    </row>
    <row r="95" spans="1:19" ht="15" thickBot="1" x14ac:dyDescent="0.35">
      <c r="A95" s="36">
        <v>95</v>
      </c>
      <c r="B95" s="36"/>
      <c r="C95" s="36">
        <v>95</v>
      </c>
      <c r="D95" s="36">
        <v>0</v>
      </c>
      <c r="E95" s="36">
        <v>95</v>
      </c>
      <c r="F95" s="36">
        <v>5</v>
      </c>
      <c r="G95" s="36">
        <v>-3.17</v>
      </c>
      <c r="H95" s="36">
        <v>0.81</v>
      </c>
      <c r="I95" s="36">
        <v>2.0699999999999998</v>
      </c>
      <c r="J95" s="36">
        <v>38.4</v>
      </c>
      <c r="K95" s="36">
        <v>-4.0199999999999996</v>
      </c>
      <c r="L95" s="36">
        <v>0.28999999999999998</v>
      </c>
      <c r="M95" s="36">
        <v>-196.84</v>
      </c>
      <c r="N95" s="36">
        <v>196.84</v>
      </c>
      <c r="O95" s="36">
        <v>-3.17</v>
      </c>
      <c r="P95" s="36">
        <v>0.81</v>
      </c>
      <c r="Q95" s="36">
        <v>2.0699999999999998</v>
      </c>
      <c r="R95" s="36">
        <v>3.84</v>
      </c>
      <c r="S95" s="36">
        <v>14100</v>
      </c>
    </row>
    <row r="96" spans="1:19" ht="15" thickBot="1" x14ac:dyDescent="0.35">
      <c r="A96" s="36">
        <v>96</v>
      </c>
      <c r="B96" s="36"/>
      <c r="C96" s="36">
        <v>96</v>
      </c>
      <c r="D96" s="36">
        <v>0</v>
      </c>
      <c r="E96" s="36">
        <v>96</v>
      </c>
      <c r="F96" s="36">
        <v>5</v>
      </c>
      <c r="G96" s="36">
        <v>-3.23</v>
      </c>
      <c r="H96" s="36">
        <v>0.86</v>
      </c>
      <c r="I96" s="36">
        <v>1.77</v>
      </c>
      <c r="J96" s="36">
        <v>32.83</v>
      </c>
      <c r="K96" s="36">
        <v>-4.0599999999999996</v>
      </c>
      <c r="L96" s="36">
        <v>0.28999999999999998</v>
      </c>
      <c r="M96" s="36">
        <v>-199</v>
      </c>
      <c r="N96" s="36">
        <v>199</v>
      </c>
      <c r="O96" s="36">
        <v>-3.23</v>
      </c>
      <c r="P96" s="36">
        <v>0.86</v>
      </c>
      <c r="Q96" s="36">
        <v>1.77</v>
      </c>
      <c r="R96" s="36">
        <v>3.28</v>
      </c>
      <c r="S96" s="36">
        <v>14250</v>
      </c>
    </row>
    <row r="97" spans="1:19" ht="15" thickBot="1" x14ac:dyDescent="0.35">
      <c r="A97" s="36">
        <v>97</v>
      </c>
      <c r="B97" s="36"/>
      <c r="C97" s="36">
        <v>97</v>
      </c>
      <c r="D97" s="36">
        <v>0</v>
      </c>
      <c r="E97" s="36">
        <v>97</v>
      </c>
      <c r="F97" s="36">
        <v>5</v>
      </c>
      <c r="G97" s="36">
        <v>-3.36</v>
      </c>
      <c r="H97" s="36">
        <v>0.86</v>
      </c>
      <c r="I97" s="36">
        <v>1.87</v>
      </c>
      <c r="J97" s="36">
        <v>34.65</v>
      </c>
      <c r="K97" s="36">
        <v>-4.26</v>
      </c>
      <c r="L97" s="36">
        <v>0.28999999999999998</v>
      </c>
      <c r="M97" s="36">
        <v>-208.89</v>
      </c>
      <c r="N97" s="36">
        <v>208.89</v>
      </c>
      <c r="O97" s="36">
        <v>-3.36</v>
      </c>
      <c r="P97" s="36">
        <v>0.86</v>
      </c>
      <c r="Q97" s="36">
        <v>1.87</v>
      </c>
      <c r="R97" s="36">
        <v>3.46</v>
      </c>
      <c r="S97" s="36">
        <v>14400</v>
      </c>
    </row>
    <row r="98" spans="1:19" ht="15" thickBot="1" x14ac:dyDescent="0.35">
      <c r="A98" s="36">
        <v>98</v>
      </c>
      <c r="B98" s="36"/>
      <c r="C98" s="36">
        <v>98</v>
      </c>
      <c r="D98" s="36">
        <v>0</v>
      </c>
      <c r="E98" s="36">
        <v>98</v>
      </c>
      <c r="F98" s="36">
        <v>5</v>
      </c>
      <c r="G98" s="36">
        <v>-3.44</v>
      </c>
      <c r="H98" s="36">
        <v>0.86</v>
      </c>
      <c r="I98" s="36">
        <v>1.92</v>
      </c>
      <c r="J98" s="36">
        <v>35.51</v>
      </c>
      <c r="K98" s="36">
        <v>-4.28</v>
      </c>
      <c r="L98" s="36">
        <v>0.28999999999999998</v>
      </c>
      <c r="M98" s="36">
        <v>-209.71</v>
      </c>
      <c r="N98" s="36">
        <v>209.71</v>
      </c>
      <c r="O98" s="36">
        <v>-3.44</v>
      </c>
      <c r="P98" s="36">
        <v>0.86</v>
      </c>
      <c r="Q98" s="36">
        <v>1.92</v>
      </c>
      <c r="R98" s="36">
        <v>3.55</v>
      </c>
      <c r="S98" s="36">
        <v>14550</v>
      </c>
    </row>
    <row r="99" spans="1:19" ht="15" thickBot="1" x14ac:dyDescent="0.35">
      <c r="A99" s="36">
        <v>99</v>
      </c>
      <c r="B99" s="36"/>
      <c r="C99" s="36">
        <v>99</v>
      </c>
      <c r="D99" s="36">
        <v>0</v>
      </c>
      <c r="E99" s="36">
        <v>99</v>
      </c>
      <c r="F99" s="36">
        <v>5</v>
      </c>
      <c r="G99" s="36">
        <v>-3.52</v>
      </c>
      <c r="H99" s="36">
        <v>0.86</v>
      </c>
      <c r="I99" s="36">
        <v>1.91</v>
      </c>
      <c r="J99" s="36">
        <v>35.36</v>
      </c>
      <c r="K99" s="36">
        <v>-4.29</v>
      </c>
      <c r="L99" s="36">
        <v>0.28999999999999998</v>
      </c>
      <c r="M99" s="36">
        <v>-210.14</v>
      </c>
      <c r="N99" s="36">
        <v>210.14</v>
      </c>
      <c r="O99" s="36">
        <v>-3.52</v>
      </c>
      <c r="P99" s="36">
        <v>0.86</v>
      </c>
      <c r="Q99" s="36">
        <v>1.91</v>
      </c>
      <c r="R99" s="36">
        <v>3.54</v>
      </c>
      <c r="S99" s="36">
        <v>14700</v>
      </c>
    </row>
    <row r="100" spans="1:19" ht="15" thickBot="1" x14ac:dyDescent="0.35">
      <c r="A100" s="36">
        <v>100</v>
      </c>
      <c r="B100" s="36"/>
      <c r="C100" s="36">
        <v>100</v>
      </c>
      <c r="D100" s="36">
        <v>0</v>
      </c>
      <c r="E100" s="36">
        <v>100</v>
      </c>
      <c r="F100" s="36">
        <v>5</v>
      </c>
      <c r="G100" s="36">
        <v>-3.42</v>
      </c>
      <c r="H100" s="36">
        <v>0.86</v>
      </c>
      <c r="I100" s="36">
        <v>1.87</v>
      </c>
      <c r="J100" s="36">
        <v>34.64</v>
      </c>
      <c r="K100" s="36">
        <v>-4.24</v>
      </c>
      <c r="L100" s="36">
        <v>0.28999999999999998</v>
      </c>
      <c r="M100" s="36">
        <v>-207.82</v>
      </c>
      <c r="N100" s="36">
        <v>207.82</v>
      </c>
      <c r="O100" s="36">
        <v>-3.42</v>
      </c>
      <c r="P100" s="36">
        <v>0.86</v>
      </c>
      <c r="Q100" s="36">
        <v>1.87</v>
      </c>
      <c r="R100" s="36">
        <v>3.46</v>
      </c>
      <c r="S100" s="36">
        <v>14850</v>
      </c>
    </row>
    <row r="101" spans="1:19" ht="15" thickBot="1" x14ac:dyDescent="0.35">
      <c r="A101" s="36">
        <v>101</v>
      </c>
      <c r="B101" s="36"/>
      <c r="C101" s="36">
        <v>101</v>
      </c>
      <c r="D101" s="36">
        <v>0</v>
      </c>
      <c r="E101" s="36">
        <v>101</v>
      </c>
      <c r="F101" s="36">
        <v>5</v>
      </c>
      <c r="G101" s="36">
        <v>-3.51</v>
      </c>
      <c r="H101" s="36">
        <v>0.84</v>
      </c>
      <c r="I101" s="36">
        <v>2.11</v>
      </c>
      <c r="J101" s="36">
        <v>39.11</v>
      </c>
      <c r="K101" s="36">
        <v>-4.29</v>
      </c>
      <c r="L101" s="36">
        <v>0.28999999999999998</v>
      </c>
      <c r="M101" s="36">
        <v>-210.34</v>
      </c>
      <c r="N101" s="36">
        <v>210.34</v>
      </c>
      <c r="O101" s="36">
        <v>-3.51</v>
      </c>
      <c r="P101" s="36">
        <v>0.84</v>
      </c>
      <c r="Q101" s="36">
        <v>2.11</v>
      </c>
      <c r="R101" s="36">
        <v>3.91</v>
      </c>
      <c r="S101" s="36">
        <v>15000</v>
      </c>
    </row>
    <row r="102" spans="1:19" ht="15" thickBot="1" x14ac:dyDescent="0.35">
      <c r="A102" s="36">
        <v>102</v>
      </c>
      <c r="B102" s="36"/>
      <c r="C102" s="36">
        <v>102</v>
      </c>
      <c r="D102" s="36">
        <v>0</v>
      </c>
      <c r="E102" s="36">
        <v>102</v>
      </c>
      <c r="F102" s="36">
        <v>5</v>
      </c>
      <c r="G102" s="36">
        <v>-3.77</v>
      </c>
      <c r="H102" s="36">
        <v>0.87</v>
      </c>
      <c r="I102" s="36">
        <v>1.96</v>
      </c>
      <c r="J102" s="36">
        <v>36.380000000000003</v>
      </c>
      <c r="K102" s="36">
        <v>-4.5599999999999996</v>
      </c>
      <c r="L102" s="36">
        <v>0.28999999999999998</v>
      </c>
      <c r="M102" s="36">
        <v>-223.68</v>
      </c>
      <c r="N102" s="36">
        <v>223.68</v>
      </c>
      <c r="O102" s="36">
        <v>-3.77</v>
      </c>
      <c r="P102" s="36">
        <v>0.87</v>
      </c>
      <c r="Q102" s="36">
        <v>1.96</v>
      </c>
      <c r="R102" s="36">
        <v>3.64</v>
      </c>
      <c r="S102" s="36">
        <v>15150</v>
      </c>
    </row>
    <row r="103" spans="1:19" ht="15" thickBot="1" x14ac:dyDescent="0.35">
      <c r="A103" s="36">
        <v>103</v>
      </c>
      <c r="B103" s="36"/>
      <c r="C103" s="36">
        <v>103</v>
      </c>
      <c r="D103" s="36">
        <v>0</v>
      </c>
      <c r="E103" s="36">
        <v>103</v>
      </c>
      <c r="F103" s="36">
        <v>5</v>
      </c>
      <c r="G103" s="36">
        <v>-3.97</v>
      </c>
      <c r="H103" s="36">
        <v>0.91</v>
      </c>
      <c r="I103" s="36">
        <v>1.7</v>
      </c>
      <c r="J103" s="36">
        <v>31.51</v>
      </c>
      <c r="K103" s="36">
        <v>-4.6900000000000004</v>
      </c>
      <c r="L103" s="36">
        <v>0.28999999999999998</v>
      </c>
      <c r="M103" s="36">
        <v>-229.69</v>
      </c>
      <c r="N103" s="36">
        <v>229.69</v>
      </c>
      <c r="O103" s="36">
        <v>-3.97</v>
      </c>
      <c r="P103" s="36">
        <v>0.91</v>
      </c>
      <c r="Q103" s="36">
        <v>1.7</v>
      </c>
      <c r="R103" s="36">
        <v>3.15</v>
      </c>
      <c r="S103" s="36">
        <v>15300</v>
      </c>
    </row>
    <row r="104" spans="1:19" ht="15" thickBot="1" x14ac:dyDescent="0.35">
      <c r="A104" s="36">
        <v>104</v>
      </c>
      <c r="B104" s="36"/>
      <c r="C104" s="36">
        <v>104</v>
      </c>
      <c r="D104" s="36">
        <v>0</v>
      </c>
      <c r="E104" s="36">
        <v>104</v>
      </c>
      <c r="F104" s="36">
        <v>5</v>
      </c>
      <c r="G104" s="36">
        <v>-3.91</v>
      </c>
      <c r="H104" s="36">
        <v>0.93</v>
      </c>
      <c r="I104" s="36">
        <v>1.43</v>
      </c>
      <c r="J104" s="36">
        <v>26.52</v>
      </c>
      <c r="K104" s="36">
        <v>-4.4000000000000004</v>
      </c>
      <c r="L104" s="36">
        <v>0.28999999999999998</v>
      </c>
      <c r="M104" s="36">
        <v>-215.68</v>
      </c>
      <c r="N104" s="36">
        <v>215.68</v>
      </c>
      <c r="O104" s="36">
        <v>-3.91</v>
      </c>
      <c r="P104" s="36">
        <v>0.93</v>
      </c>
      <c r="Q104" s="36">
        <v>1.43</v>
      </c>
      <c r="R104" s="36">
        <v>2.65</v>
      </c>
      <c r="S104" s="36">
        <v>15450</v>
      </c>
    </row>
    <row r="105" spans="1:19" ht="15" thickBot="1" x14ac:dyDescent="0.35">
      <c r="A105" s="36">
        <v>105</v>
      </c>
      <c r="B105" s="36"/>
      <c r="C105" s="36">
        <v>105</v>
      </c>
      <c r="D105" s="36">
        <v>0</v>
      </c>
      <c r="E105" s="36">
        <v>105</v>
      </c>
      <c r="F105" s="36">
        <v>5</v>
      </c>
      <c r="G105" s="36">
        <v>-4.0599999999999996</v>
      </c>
      <c r="H105" s="36">
        <v>0.95</v>
      </c>
      <c r="I105" s="36">
        <v>1.25</v>
      </c>
      <c r="J105" s="36">
        <v>23.13</v>
      </c>
      <c r="K105" s="36">
        <v>-4.58</v>
      </c>
      <c r="L105" s="36">
        <v>0.28999999999999998</v>
      </c>
      <c r="M105" s="36">
        <v>-224.43</v>
      </c>
      <c r="N105" s="36">
        <v>224.43</v>
      </c>
      <c r="O105" s="36">
        <v>-4.0599999999999996</v>
      </c>
      <c r="P105" s="36">
        <v>0.95</v>
      </c>
      <c r="Q105" s="36">
        <v>1.25</v>
      </c>
      <c r="R105" s="36">
        <v>2.31</v>
      </c>
      <c r="S105" s="36">
        <v>15600</v>
      </c>
    </row>
    <row r="106" spans="1:19" ht="15" thickBot="1" x14ac:dyDescent="0.35">
      <c r="A106" s="36">
        <v>106</v>
      </c>
      <c r="B106" s="36"/>
      <c r="C106" s="36">
        <v>106</v>
      </c>
      <c r="D106" s="36">
        <v>0</v>
      </c>
      <c r="E106" s="36">
        <v>106</v>
      </c>
      <c r="F106" s="36">
        <v>5</v>
      </c>
      <c r="G106" s="36">
        <v>-4.25</v>
      </c>
      <c r="H106" s="36">
        <v>0.96</v>
      </c>
      <c r="I106" s="36">
        <v>1.22</v>
      </c>
      <c r="J106" s="36">
        <v>22.69</v>
      </c>
      <c r="K106" s="36">
        <v>-4.63</v>
      </c>
      <c r="L106" s="36">
        <v>0.28999999999999998</v>
      </c>
      <c r="M106" s="36">
        <v>-226.94</v>
      </c>
      <c r="N106" s="36">
        <v>226.94</v>
      </c>
      <c r="O106" s="36">
        <v>-4.25</v>
      </c>
      <c r="P106" s="36">
        <v>0.96</v>
      </c>
      <c r="Q106" s="36">
        <v>1.22</v>
      </c>
      <c r="R106" s="36">
        <v>2.27</v>
      </c>
      <c r="S106" s="36">
        <v>15750</v>
      </c>
    </row>
    <row r="107" spans="1:19" ht="15" thickBot="1" x14ac:dyDescent="0.35">
      <c r="A107" s="36">
        <v>107</v>
      </c>
      <c r="B107" s="36"/>
      <c r="C107" s="36">
        <v>107</v>
      </c>
      <c r="D107" s="36">
        <v>0</v>
      </c>
      <c r="E107" s="36">
        <v>107</v>
      </c>
      <c r="F107" s="36">
        <v>5</v>
      </c>
      <c r="G107" s="36">
        <v>-4.4800000000000004</v>
      </c>
      <c r="H107" s="36">
        <v>0.93</v>
      </c>
      <c r="I107" s="36">
        <v>1.66</v>
      </c>
      <c r="J107" s="36">
        <v>30.84</v>
      </c>
      <c r="K107" s="36">
        <v>-5.12</v>
      </c>
      <c r="L107" s="36">
        <v>0.28999999999999998</v>
      </c>
      <c r="M107" s="36">
        <v>-250.77</v>
      </c>
      <c r="N107" s="36">
        <v>250.77</v>
      </c>
      <c r="O107" s="36">
        <v>-4.4800000000000004</v>
      </c>
      <c r="P107" s="36">
        <v>0.93</v>
      </c>
      <c r="Q107" s="36">
        <v>1.66</v>
      </c>
      <c r="R107" s="36">
        <v>3.08</v>
      </c>
      <c r="S107" s="36">
        <v>15900</v>
      </c>
    </row>
    <row r="108" spans="1:19" ht="15" thickBot="1" x14ac:dyDescent="0.35">
      <c r="A108" s="36">
        <v>108</v>
      </c>
      <c r="B108" s="36"/>
      <c r="C108" s="36">
        <v>108</v>
      </c>
      <c r="D108" s="36">
        <v>0</v>
      </c>
      <c r="E108" s="36">
        <v>108</v>
      </c>
      <c r="F108" s="36">
        <v>5</v>
      </c>
      <c r="G108" s="36">
        <v>-4.3600000000000003</v>
      </c>
      <c r="H108" s="36">
        <v>0.96</v>
      </c>
      <c r="I108" s="36">
        <v>1.1399999999999999</v>
      </c>
      <c r="J108" s="36">
        <v>21.1</v>
      </c>
      <c r="K108" s="36">
        <v>-4.76</v>
      </c>
      <c r="L108" s="36">
        <v>0.28999999999999998</v>
      </c>
      <c r="M108" s="36">
        <v>-233.34</v>
      </c>
      <c r="N108" s="36">
        <v>233.34</v>
      </c>
      <c r="O108" s="36">
        <v>-4.3600000000000003</v>
      </c>
      <c r="P108" s="36">
        <v>0.96</v>
      </c>
      <c r="Q108" s="36">
        <v>1.1399999999999999</v>
      </c>
      <c r="R108" s="36">
        <v>2.11</v>
      </c>
      <c r="S108" s="36">
        <v>16050</v>
      </c>
    </row>
    <row r="109" spans="1:19" ht="15" thickBot="1" x14ac:dyDescent="0.35">
      <c r="A109" s="36">
        <v>109</v>
      </c>
      <c r="B109" s="36"/>
      <c r="C109" s="36">
        <v>109</v>
      </c>
      <c r="D109" s="36">
        <v>0</v>
      </c>
      <c r="E109" s="36">
        <v>109</v>
      </c>
      <c r="F109" s="36">
        <v>5</v>
      </c>
      <c r="G109" s="36">
        <v>-4.4800000000000004</v>
      </c>
      <c r="H109" s="36">
        <v>0.97</v>
      </c>
      <c r="I109" s="36">
        <v>1.1000000000000001</v>
      </c>
      <c r="J109" s="36">
        <v>20.34</v>
      </c>
      <c r="K109" s="36">
        <v>-4.88</v>
      </c>
      <c r="L109" s="36">
        <v>0.28999999999999998</v>
      </c>
      <c r="M109" s="36">
        <v>-239.25</v>
      </c>
      <c r="N109" s="36">
        <v>239.25</v>
      </c>
      <c r="O109" s="36">
        <v>-4.4800000000000004</v>
      </c>
      <c r="P109" s="36">
        <v>0.97</v>
      </c>
      <c r="Q109" s="36">
        <v>1.1000000000000001</v>
      </c>
      <c r="R109" s="36">
        <v>2.0299999999999998</v>
      </c>
      <c r="S109" s="36">
        <v>16200</v>
      </c>
    </row>
    <row r="110" spans="1:19" ht="15" thickBot="1" x14ac:dyDescent="0.35">
      <c r="A110" s="36">
        <v>110</v>
      </c>
      <c r="B110" s="36"/>
      <c r="C110" s="36">
        <v>110</v>
      </c>
      <c r="D110" s="36">
        <v>0</v>
      </c>
      <c r="E110" s="36">
        <v>110</v>
      </c>
      <c r="F110" s="36">
        <v>5</v>
      </c>
      <c r="G110" s="36">
        <v>-4.4800000000000004</v>
      </c>
      <c r="H110" s="36">
        <v>0.94</v>
      </c>
      <c r="I110" s="36">
        <v>1.56</v>
      </c>
      <c r="J110" s="36">
        <v>28.88</v>
      </c>
      <c r="K110" s="36">
        <v>-5.0199999999999996</v>
      </c>
      <c r="L110" s="36">
        <v>0.28999999999999998</v>
      </c>
      <c r="M110" s="36">
        <v>-246.19</v>
      </c>
      <c r="N110" s="36">
        <v>246.19</v>
      </c>
      <c r="O110" s="36">
        <v>-4.4800000000000004</v>
      </c>
      <c r="P110" s="36">
        <v>0.94</v>
      </c>
      <c r="Q110" s="36">
        <v>1.56</v>
      </c>
      <c r="R110" s="36">
        <v>2.89</v>
      </c>
      <c r="S110" s="36">
        <v>16350</v>
      </c>
    </row>
    <row r="111" spans="1:19" ht="15" thickBot="1" x14ac:dyDescent="0.35">
      <c r="A111" s="36">
        <v>111</v>
      </c>
      <c r="B111" s="36"/>
      <c r="C111" s="36">
        <v>111</v>
      </c>
      <c r="D111" s="36">
        <v>0</v>
      </c>
      <c r="E111" s="36">
        <v>111</v>
      </c>
      <c r="F111" s="36">
        <v>5</v>
      </c>
      <c r="G111" s="36">
        <v>-4.3099999999999996</v>
      </c>
      <c r="H111" s="36">
        <v>0.94</v>
      </c>
      <c r="I111" s="36">
        <v>1.5</v>
      </c>
      <c r="J111" s="36">
        <v>27.87</v>
      </c>
      <c r="K111" s="36">
        <v>-4.9400000000000004</v>
      </c>
      <c r="L111" s="36">
        <v>0.28999999999999998</v>
      </c>
      <c r="M111" s="36">
        <v>-241.89</v>
      </c>
      <c r="N111" s="36">
        <v>241.89</v>
      </c>
      <c r="O111" s="36">
        <v>-4.3099999999999996</v>
      </c>
      <c r="P111" s="36">
        <v>0.94</v>
      </c>
      <c r="Q111" s="36">
        <v>1.5</v>
      </c>
      <c r="R111" s="36">
        <v>2.79</v>
      </c>
      <c r="S111" s="36">
        <v>16500</v>
      </c>
    </row>
    <row r="112" spans="1:19" ht="15" thickBot="1" x14ac:dyDescent="0.35">
      <c r="A112" s="36">
        <v>112</v>
      </c>
      <c r="B112" s="36"/>
      <c r="C112" s="36">
        <v>112</v>
      </c>
      <c r="D112" s="36">
        <v>0</v>
      </c>
      <c r="E112" s="36">
        <v>112</v>
      </c>
      <c r="F112" s="36">
        <v>5</v>
      </c>
      <c r="G112" s="36">
        <v>-4.1399999999999997</v>
      </c>
      <c r="H112" s="36">
        <v>0.95</v>
      </c>
      <c r="I112" s="36">
        <v>1.33</v>
      </c>
      <c r="J112" s="36">
        <v>24.62</v>
      </c>
      <c r="K112" s="36">
        <v>-4.49</v>
      </c>
      <c r="L112" s="36">
        <v>0.28999999999999998</v>
      </c>
      <c r="M112" s="36">
        <v>-220</v>
      </c>
      <c r="N112" s="36">
        <v>220</v>
      </c>
      <c r="O112" s="36">
        <v>-4.1399999999999997</v>
      </c>
      <c r="P112" s="36">
        <v>0.95</v>
      </c>
      <c r="Q112" s="36">
        <v>1.33</v>
      </c>
      <c r="R112" s="36">
        <v>2.46</v>
      </c>
      <c r="S112" s="36">
        <v>16650</v>
      </c>
    </row>
    <row r="113" spans="1:19" x14ac:dyDescent="0.3">
      <c r="A113" s="37">
        <v>113</v>
      </c>
      <c r="B113" s="37"/>
      <c r="C113" s="37">
        <v>113</v>
      </c>
      <c r="D113" s="37">
        <v>0</v>
      </c>
      <c r="E113" s="37">
        <v>113</v>
      </c>
      <c r="F113" s="37">
        <v>5</v>
      </c>
      <c r="G113" s="37">
        <v>-4.1500000000000004</v>
      </c>
      <c r="H113" s="37">
        <v>0.97</v>
      </c>
      <c r="I113" s="37">
        <v>1.04</v>
      </c>
      <c r="J113" s="37">
        <v>19.29</v>
      </c>
      <c r="K113" s="37">
        <v>-4.3600000000000003</v>
      </c>
      <c r="L113" s="37">
        <v>0.28999999999999998</v>
      </c>
      <c r="M113" s="37">
        <v>-213.45</v>
      </c>
      <c r="N113" s="37">
        <v>213.45</v>
      </c>
      <c r="O113" s="37">
        <v>-4.1500000000000004</v>
      </c>
      <c r="P113" s="37">
        <v>0.97</v>
      </c>
      <c r="Q113" s="37">
        <v>1.04</v>
      </c>
      <c r="R113" s="37">
        <v>1.93</v>
      </c>
      <c r="S113" s="37">
        <v>16800</v>
      </c>
    </row>
    <row r="114" spans="1:19" ht="15" thickBot="1" x14ac:dyDescent="0.35">
      <c r="A114" s="36">
        <v>114</v>
      </c>
      <c r="B114" s="36"/>
      <c r="C114" s="36">
        <v>114</v>
      </c>
      <c r="D114" s="36">
        <v>0</v>
      </c>
      <c r="E114" s="36">
        <v>114</v>
      </c>
      <c r="F114" s="36">
        <v>5</v>
      </c>
      <c r="G114" s="36">
        <v>-3.96</v>
      </c>
      <c r="H114" s="36">
        <v>0.96</v>
      </c>
      <c r="I114" s="36">
        <v>1.1100000000000001</v>
      </c>
      <c r="J114" s="36">
        <v>20.54</v>
      </c>
      <c r="K114" s="36">
        <v>-4.28</v>
      </c>
      <c r="L114" s="36">
        <v>0.28999999999999998</v>
      </c>
      <c r="M114" s="36">
        <v>-209.57</v>
      </c>
      <c r="N114" s="36">
        <v>209.57</v>
      </c>
      <c r="O114" s="36">
        <v>-3.96</v>
      </c>
      <c r="P114" s="36">
        <v>0.96</v>
      </c>
      <c r="Q114" s="36">
        <v>1.1100000000000001</v>
      </c>
      <c r="R114" s="36">
        <v>2.0499999999999998</v>
      </c>
      <c r="S114" s="36">
        <v>16950</v>
      </c>
    </row>
    <row r="115" spans="1:19" ht="15" thickBot="1" x14ac:dyDescent="0.35">
      <c r="A115" s="36">
        <v>115</v>
      </c>
      <c r="B115" s="36"/>
      <c r="C115" s="36">
        <v>115</v>
      </c>
      <c r="D115" s="36">
        <v>0</v>
      </c>
      <c r="E115" s="36">
        <v>115</v>
      </c>
      <c r="F115" s="36">
        <v>5</v>
      </c>
      <c r="G115" s="36">
        <v>-3.86</v>
      </c>
      <c r="H115" s="36">
        <v>0.95</v>
      </c>
      <c r="I115" s="36">
        <v>1.2</v>
      </c>
      <c r="J115" s="36">
        <v>22.26</v>
      </c>
      <c r="K115" s="36">
        <v>-4.2</v>
      </c>
      <c r="L115" s="36">
        <v>0.28999999999999998</v>
      </c>
      <c r="M115" s="36">
        <v>-205.71</v>
      </c>
      <c r="N115" s="36">
        <v>205.71</v>
      </c>
      <c r="O115" s="36">
        <v>-3.86</v>
      </c>
      <c r="P115" s="36">
        <v>0.95</v>
      </c>
      <c r="Q115" s="36">
        <v>1.2</v>
      </c>
      <c r="R115" s="36">
        <v>2.23</v>
      </c>
      <c r="S115" s="36">
        <v>17100</v>
      </c>
    </row>
    <row r="116" spans="1:19" ht="15" thickBot="1" x14ac:dyDescent="0.35">
      <c r="A116" s="36">
        <v>116</v>
      </c>
      <c r="B116" s="36"/>
      <c r="C116" s="36">
        <v>116</v>
      </c>
      <c r="D116" s="36">
        <v>0</v>
      </c>
      <c r="E116" s="36">
        <v>116</v>
      </c>
      <c r="F116" s="36">
        <v>5</v>
      </c>
      <c r="G116" s="36">
        <v>-3.79</v>
      </c>
      <c r="H116" s="36">
        <v>0.95</v>
      </c>
      <c r="I116" s="36">
        <v>1.21</v>
      </c>
      <c r="J116" s="36">
        <v>22.41</v>
      </c>
      <c r="K116" s="36">
        <v>-4.12</v>
      </c>
      <c r="L116" s="36">
        <v>0.28999999999999998</v>
      </c>
      <c r="M116" s="36">
        <v>-202.07</v>
      </c>
      <c r="N116" s="36">
        <v>202.07</v>
      </c>
      <c r="O116" s="36">
        <v>-3.79</v>
      </c>
      <c r="P116" s="36">
        <v>0.95</v>
      </c>
      <c r="Q116" s="36">
        <v>1.21</v>
      </c>
      <c r="R116" s="36">
        <v>2.2400000000000002</v>
      </c>
      <c r="S116" s="36">
        <v>17250</v>
      </c>
    </row>
    <row r="117" spans="1:19" ht="15" thickBot="1" x14ac:dyDescent="0.35">
      <c r="A117" s="36">
        <v>117</v>
      </c>
      <c r="B117" s="36"/>
      <c r="C117" s="36">
        <v>117</v>
      </c>
      <c r="D117" s="36">
        <v>0</v>
      </c>
      <c r="E117" s="36">
        <v>117</v>
      </c>
      <c r="F117" s="36">
        <v>5</v>
      </c>
      <c r="G117" s="36">
        <v>-3.69</v>
      </c>
      <c r="H117" s="36">
        <v>0.95</v>
      </c>
      <c r="I117" s="36">
        <v>1.1100000000000001</v>
      </c>
      <c r="J117" s="36">
        <v>20.64</v>
      </c>
      <c r="K117" s="36">
        <v>-4.0999999999999996</v>
      </c>
      <c r="L117" s="36">
        <v>0.28999999999999998</v>
      </c>
      <c r="M117" s="36">
        <v>-200.79</v>
      </c>
      <c r="N117" s="36">
        <v>200.79</v>
      </c>
      <c r="O117" s="36">
        <v>-3.69</v>
      </c>
      <c r="P117" s="36">
        <v>0.95</v>
      </c>
      <c r="Q117" s="36">
        <v>1.1100000000000001</v>
      </c>
      <c r="R117" s="36">
        <v>2.06</v>
      </c>
      <c r="S117" s="36">
        <v>17400</v>
      </c>
    </row>
    <row r="118" spans="1:19" ht="15" thickBot="1" x14ac:dyDescent="0.35">
      <c r="A118" s="36">
        <v>118</v>
      </c>
      <c r="B118" s="36"/>
      <c r="C118" s="36">
        <v>118</v>
      </c>
      <c r="D118" s="36">
        <v>0</v>
      </c>
      <c r="E118" s="36">
        <v>118</v>
      </c>
      <c r="F118" s="36">
        <v>5</v>
      </c>
      <c r="G118" s="36">
        <v>-3.78</v>
      </c>
      <c r="H118" s="36">
        <v>0.95</v>
      </c>
      <c r="I118" s="36">
        <v>1.1299999999999999</v>
      </c>
      <c r="J118" s="36">
        <v>20.99</v>
      </c>
      <c r="K118" s="36">
        <v>-4.17</v>
      </c>
      <c r="L118" s="36">
        <v>0.28999999999999998</v>
      </c>
      <c r="M118" s="36">
        <v>-204.51</v>
      </c>
      <c r="N118" s="36">
        <v>204.51</v>
      </c>
      <c r="O118" s="36">
        <v>-3.78</v>
      </c>
      <c r="P118" s="36">
        <v>0.95</v>
      </c>
      <c r="Q118" s="36">
        <v>1.1299999999999999</v>
      </c>
      <c r="R118" s="36">
        <v>2.1</v>
      </c>
      <c r="S118" s="36">
        <v>17550</v>
      </c>
    </row>
    <row r="119" spans="1:19" ht="15" thickBot="1" x14ac:dyDescent="0.35">
      <c r="A119" s="36">
        <v>119</v>
      </c>
      <c r="B119" s="36"/>
      <c r="C119" s="36">
        <v>119</v>
      </c>
      <c r="D119" s="36">
        <v>0</v>
      </c>
      <c r="E119" s="36">
        <v>119</v>
      </c>
      <c r="F119" s="36">
        <v>5</v>
      </c>
      <c r="G119" s="36">
        <v>-3.78</v>
      </c>
      <c r="H119" s="36">
        <v>0.97</v>
      </c>
      <c r="I119" s="36">
        <v>0.88</v>
      </c>
      <c r="J119" s="36">
        <v>16.36</v>
      </c>
      <c r="K119" s="36">
        <v>-4.1399999999999997</v>
      </c>
      <c r="L119" s="36">
        <v>0.28999999999999998</v>
      </c>
      <c r="M119" s="36">
        <v>-203</v>
      </c>
      <c r="N119" s="36">
        <v>203</v>
      </c>
      <c r="O119" s="36">
        <v>-3.78</v>
      </c>
      <c r="P119" s="36">
        <v>0.97</v>
      </c>
      <c r="Q119" s="36">
        <v>0.88</v>
      </c>
      <c r="R119" s="36">
        <v>1.64</v>
      </c>
      <c r="S119" s="36">
        <v>17700</v>
      </c>
    </row>
    <row r="120" spans="1:19" ht="15" thickBot="1" x14ac:dyDescent="0.35">
      <c r="A120" s="36">
        <v>120</v>
      </c>
      <c r="B120" s="36"/>
      <c r="C120" s="36">
        <v>120</v>
      </c>
      <c r="D120" s="36">
        <v>0</v>
      </c>
      <c r="E120" s="36">
        <v>120</v>
      </c>
      <c r="F120" s="36">
        <v>5</v>
      </c>
      <c r="G120" s="36">
        <v>-3.78</v>
      </c>
      <c r="H120" s="36">
        <v>0.97</v>
      </c>
      <c r="I120" s="36">
        <v>0.92</v>
      </c>
      <c r="J120" s="36">
        <v>17.11</v>
      </c>
      <c r="K120" s="36">
        <v>-4.1900000000000004</v>
      </c>
      <c r="L120" s="36">
        <v>0.28999999999999998</v>
      </c>
      <c r="M120" s="36">
        <v>-205.49</v>
      </c>
      <c r="N120" s="36">
        <v>205.49</v>
      </c>
      <c r="O120" s="36">
        <v>-3.78</v>
      </c>
      <c r="P120" s="36">
        <v>0.97</v>
      </c>
      <c r="Q120" s="36">
        <v>0.92</v>
      </c>
      <c r="R120" s="36">
        <v>1.71</v>
      </c>
      <c r="S120" s="36">
        <v>17850</v>
      </c>
    </row>
    <row r="121" spans="1:19" ht="15" thickBot="1" x14ac:dyDescent="0.35">
      <c r="A121" s="36">
        <v>121</v>
      </c>
      <c r="B121" s="36"/>
      <c r="C121" s="36">
        <v>121</v>
      </c>
      <c r="D121" s="36">
        <v>0</v>
      </c>
      <c r="E121" s="36">
        <v>121</v>
      </c>
      <c r="F121" s="36">
        <v>5</v>
      </c>
      <c r="G121" s="36">
        <v>-3.7</v>
      </c>
      <c r="H121" s="36">
        <v>0.98</v>
      </c>
      <c r="I121" s="36">
        <v>0.8</v>
      </c>
      <c r="J121" s="36">
        <v>14.89</v>
      </c>
      <c r="K121" s="36">
        <v>-4.07</v>
      </c>
      <c r="L121" s="36">
        <v>0.28999999999999998</v>
      </c>
      <c r="M121" s="36">
        <v>-199.51</v>
      </c>
      <c r="N121" s="36">
        <v>199.51</v>
      </c>
      <c r="O121" s="36">
        <v>-3.7</v>
      </c>
      <c r="P121" s="36">
        <v>0.98</v>
      </c>
      <c r="Q121" s="36">
        <v>0.8</v>
      </c>
      <c r="R121" s="36">
        <v>1.49</v>
      </c>
      <c r="S121" s="36">
        <v>18000</v>
      </c>
    </row>
    <row r="122" spans="1:19" ht="15" thickBot="1" x14ac:dyDescent="0.35">
      <c r="A122" s="36">
        <v>122</v>
      </c>
      <c r="B122" s="36"/>
      <c r="C122" s="36">
        <v>122</v>
      </c>
      <c r="D122" s="36">
        <v>0</v>
      </c>
      <c r="E122" s="36">
        <v>122</v>
      </c>
      <c r="F122" s="36">
        <v>5</v>
      </c>
      <c r="G122" s="36">
        <v>-3.61</v>
      </c>
      <c r="H122" s="36">
        <v>0.99</v>
      </c>
      <c r="I122" s="36">
        <v>0.54</v>
      </c>
      <c r="J122" s="36">
        <v>10.08</v>
      </c>
      <c r="K122" s="36">
        <v>-3.9</v>
      </c>
      <c r="L122" s="36">
        <v>0.28999999999999998</v>
      </c>
      <c r="M122" s="36">
        <v>-190.94</v>
      </c>
      <c r="N122" s="36">
        <v>190.94</v>
      </c>
      <c r="O122" s="36">
        <v>-3.61</v>
      </c>
      <c r="P122" s="36">
        <v>0.99</v>
      </c>
      <c r="Q122" s="36">
        <v>0.54</v>
      </c>
      <c r="R122" s="36">
        <v>1.01</v>
      </c>
      <c r="S122" s="36">
        <v>18150</v>
      </c>
    </row>
    <row r="123" spans="1:19" ht="15" thickBot="1" x14ac:dyDescent="0.35">
      <c r="A123" s="36">
        <v>123</v>
      </c>
      <c r="B123" s="36"/>
      <c r="C123" s="36">
        <v>123</v>
      </c>
      <c r="D123" s="36">
        <v>0</v>
      </c>
      <c r="E123" s="36">
        <v>123</v>
      </c>
      <c r="F123" s="36">
        <v>5</v>
      </c>
      <c r="G123" s="36">
        <v>-3.58</v>
      </c>
      <c r="H123" s="36">
        <v>0.99</v>
      </c>
      <c r="I123" s="36">
        <v>0.38</v>
      </c>
      <c r="J123" s="36">
        <v>7.01</v>
      </c>
      <c r="K123" s="36">
        <v>-3.79</v>
      </c>
      <c r="L123" s="36">
        <v>0.28999999999999998</v>
      </c>
      <c r="M123" s="36">
        <v>-185.65</v>
      </c>
      <c r="N123" s="36">
        <v>185.65</v>
      </c>
      <c r="O123" s="36">
        <v>-3.58</v>
      </c>
      <c r="P123" s="36">
        <v>0.99</v>
      </c>
      <c r="Q123" s="36">
        <v>0.38</v>
      </c>
      <c r="R123" s="36">
        <v>0.7</v>
      </c>
      <c r="S123" s="36">
        <v>18300</v>
      </c>
    </row>
    <row r="124" spans="1:19" ht="15" thickBot="1" x14ac:dyDescent="0.35">
      <c r="A124" s="36">
        <v>124</v>
      </c>
      <c r="B124" s="36"/>
      <c r="C124" s="36">
        <v>124</v>
      </c>
      <c r="D124" s="36">
        <v>0</v>
      </c>
      <c r="E124" s="36">
        <v>124</v>
      </c>
      <c r="F124" s="36">
        <v>5</v>
      </c>
      <c r="G124" s="36">
        <v>-3.47</v>
      </c>
      <c r="H124" s="36">
        <v>0.99</v>
      </c>
      <c r="I124" s="36">
        <v>0.46</v>
      </c>
      <c r="J124" s="36">
        <v>8.5299999999999994</v>
      </c>
      <c r="K124" s="36">
        <v>-3.7</v>
      </c>
      <c r="L124" s="36">
        <v>0.28999999999999998</v>
      </c>
      <c r="M124" s="36">
        <v>-181.06</v>
      </c>
      <c r="N124" s="36">
        <v>181.06</v>
      </c>
      <c r="O124" s="36">
        <v>-3.47</v>
      </c>
      <c r="P124" s="36">
        <v>0.99</v>
      </c>
      <c r="Q124" s="36">
        <v>0.46</v>
      </c>
      <c r="R124" s="36">
        <v>0.85</v>
      </c>
      <c r="S124" s="36">
        <v>18450</v>
      </c>
    </row>
    <row r="125" spans="1:19" ht="15" thickBot="1" x14ac:dyDescent="0.35">
      <c r="A125" s="36">
        <v>125</v>
      </c>
      <c r="B125" s="36"/>
      <c r="C125" s="36">
        <v>125</v>
      </c>
      <c r="D125" s="36">
        <v>0</v>
      </c>
      <c r="E125" s="36">
        <v>125</v>
      </c>
      <c r="F125" s="36">
        <v>5</v>
      </c>
      <c r="G125" s="36">
        <v>-3.24</v>
      </c>
      <c r="H125" s="36">
        <v>0.97</v>
      </c>
      <c r="I125" s="36">
        <v>0.76</v>
      </c>
      <c r="J125" s="36">
        <v>14.08</v>
      </c>
      <c r="K125" s="36">
        <v>-3.22</v>
      </c>
      <c r="L125" s="36">
        <v>0.28999999999999998</v>
      </c>
      <c r="M125" s="36">
        <v>-157.87</v>
      </c>
      <c r="N125" s="36">
        <v>157.87</v>
      </c>
      <c r="O125" s="36">
        <v>-3.24</v>
      </c>
      <c r="P125" s="36">
        <v>0.97</v>
      </c>
      <c r="Q125" s="36">
        <v>0.76</v>
      </c>
      <c r="R125" s="36">
        <v>1.41</v>
      </c>
      <c r="S125" s="36">
        <v>18600</v>
      </c>
    </row>
    <row r="126" spans="1:19" ht="15" thickBot="1" x14ac:dyDescent="0.35">
      <c r="A126" s="36">
        <v>126</v>
      </c>
      <c r="B126" s="36"/>
      <c r="C126" s="36">
        <v>126</v>
      </c>
      <c r="D126" s="36">
        <v>0</v>
      </c>
      <c r="E126" s="36">
        <v>126</v>
      </c>
      <c r="F126" s="36">
        <v>5</v>
      </c>
      <c r="G126" s="36">
        <v>-3.18</v>
      </c>
      <c r="H126" s="36">
        <v>0.94</v>
      </c>
      <c r="I126" s="36">
        <v>1.1100000000000001</v>
      </c>
      <c r="J126" s="36">
        <v>20.51</v>
      </c>
      <c r="K126" s="36">
        <v>-3.16</v>
      </c>
      <c r="L126" s="36">
        <v>0.28999999999999998</v>
      </c>
      <c r="M126" s="36">
        <v>-155.06</v>
      </c>
      <c r="N126" s="36">
        <v>159.46</v>
      </c>
      <c r="O126" s="36">
        <v>-3.18</v>
      </c>
      <c r="P126" s="36">
        <v>0.94</v>
      </c>
      <c r="Q126" s="36">
        <v>1.1100000000000001</v>
      </c>
      <c r="R126" s="36">
        <v>2.0499999999999998</v>
      </c>
      <c r="S126" s="36">
        <v>18750</v>
      </c>
    </row>
    <row r="127" spans="1:19" ht="15" thickBot="1" x14ac:dyDescent="0.35">
      <c r="A127" s="36">
        <v>127</v>
      </c>
      <c r="B127" s="36"/>
      <c r="C127" s="36">
        <v>127</v>
      </c>
      <c r="D127" s="36">
        <v>0</v>
      </c>
      <c r="E127" s="36">
        <v>127</v>
      </c>
      <c r="F127" s="36">
        <v>5</v>
      </c>
      <c r="G127" s="36">
        <v>-3.02</v>
      </c>
      <c r="H127" s="36">
        <v>0.93</v>
      </c>
      <c r="I127" s="36">
        <v>1.1499999999999999</v>
      </c>
      <c r="J127" s="36">
        <v>21.25</v>
      </c>
      <c r="K127" s="36">
        <v>-3.12</v>
      </c>
      <c r="L127" s="36">
        <v>0.28999999999999998</v>
      </c>
      <c r="M127" s="36">
        <v>-152.83000000000001</v>
      </c>
      <c r="N127" s="36">
        <v>154.91999999999999</v>
      </c>
      <c r="O127" s="36">
        <v>-3.02</v>
      </c>
      <c r="P127" s="36">
        <v>0.93</v>
      </c>
      <c r="Q127" s="36">
        <v>1.1499999999999999</v>
      </c>
      <c r="R127" s="36">
        <v>2.12</v>
      </c>
      <c r="S127" s="36">
        <v>18900</v>
      </c>
    </row>
    <row r="128" spans="1:19" ht="15" thickBot="1" x14ac:dyDescent="0.35">
      <c r="A128" s="36">
        <v>128</v>
      </c>
      <c r="B128" s="36"/>
      <c r="C128" s="36">
        <v>128</v>
      </c>
      <c r="D128" s="36">
        <v>0</v>
      </c>
      <c r="E128" s="36">
        <v>128</v>
      </c>
      <c r="F128" s="36">
        <v>5</v>
      </c>
      <c r="G128" s="36">
        <v>-2.89</v>
      </c>
      <c r="H128" s="36">
        <v>0.94</v>
      </c>
      <c r="I128" s="36">
        <v>1.03</v>
      </c>
      <c r="J128" s="36">
        <v>19.13</v>
      </c>
      <c r="K128" s="36">
        <v>-2.99</v>
      </c>
      <c r="L128" s="36">
        <v>0.28999999999999998</v>
      </c>
      <c r="M128" s="36">
        <v>-146.6</v>
      </c>
      <c r="N128" s="36">
        <v>146.6</v>
      </c>
      <c r="O128" s="36">
        <v>-2.89</v>
      </c>
      <c r="P128" s="36">
        <v>0.94</v>
      </c>
      <c r="Q128" s="36">
        <v>1.03</v>
      </c>
      <c r="R128" s="36">
        <v>1.91</v>
      </c>
      <c r="S128" s="36">
        <v>19050</v>
      </c>
    </row>
    <row r="129" spans="1:19" ht="15" thickBot="1" x14ac:dyDescent="0.35">
      <c r="A129" s="36">
        <v>129</v>
      </c>
      <c r="B129" s="36"/>
      <c r="C129" s="36">
        <v>129</v>
      </c>
      <c r="D129" s="36">
        <v>0</v>
      </c>
      <c r="E129" s="36">
        <v>129</v>
      </c>
      <c r="F129" s="36">
        <v>5</v>
      </c>
      <c r="G129" s="36">
        <v>-2.82</v>
      </c>
      <c r="H129" s="36">
        <v>0.96</v>
      </c>
      <c r="I129" s="36">
        <v>0.82</v>
      </c>
      <c r="J129" s="36">
        <v>15.21</v>
      </c>
      <c r="K129" s="36">
        <v>-2.92</v>
      </c>
      <c r="L129" s="36">
        <v>0.28999999999999998</v>
      </c>
      <c r="M129" s="36">
        <v>-142.97</v>
      </c>
      <c r="N129" s="36">
        <v>142.97</v>
      </c>
      <c r="O129" s="36">
        <v>-2.82</v>
      </c>
      <c r="P129" s="36">
        <v>0.96</v>
      </c>
      <c r="Q129" s="36">
        <v>0.82</v>
      </c>
      <c r="R129" s="36">
        <v>1.52</v>
      </c>
      <c r="S129" s="36">
        <v>19200</v>
      </c>
    </row>
    <row r="130" spans="1:19" ht="15" thickBot="1" x14ac:dyDescent="0.35">
      <c r="A130" s="36">
        <v>130</v>
      </c>
      <c r="B130" s="36"/>
      <c r="C130" s="36">
        <v>130</v>
      </c>
      <c r="D130" s="36">
        <v>0</v>
      </c>
      <c r="E130" s="36">
        <v>130</v>
      </c>
      <c r="F130" s="36">
        <v>5</v>
      </c>
      <c r="G130" s="36">
        <v>-2.92</v>
      </c>
      <c r="H130" s="36">
        <v>0.95</v>
      </c>
      <c r="I130" s="36">
        <v>0.96</v>
      </c>
      <c r="J130" s="36">
        <v>17.739999999999998</v>
      </c>
      <c r="K130" s="36">
        <v>-3.08</v>
      </c>
      <c r="L130" s="36">
        <v>0.28999999999999998</v>
      </c>
      <c r="M130" s="36">
        <v>-150.79</v>
      </c>
      <c r="N130" s="36">
        <v>150.79</v>
      </c>
      <c r="O130" s="36">
        <v>-2.92</v>
      </c>
      <c r="P130" s="36">
        <v>0.95</v>
      </c>
      <c r="Q130" s="36">
        <v>0.96</v>
      </c>
      <c r="R130" s="36">
        <v>1.77</v>
      </c>
      <c r="S130" s="36">
        <v>19350</v>
      </c>
    </row>
    <row r="131" spans="1:19" ht="15" thickBot="1" x14ac:dyDescent="0.35">
      <c r="A131" s="36">
        <v>131</v>
      </c>
      <c r="B131" s="36"/>
      <c r="C131" s="36">
        <v>131</v>
      </c>
      <c r="D131" s="36">
        <v>0</v>
      </c>
      <c r="E131" s="36">
        <v>131</v>
      </c>
      <c r="F131" s="36">
        <v>5</v>
      </c>
      <c r="G131" s="36">
        <v>-2.98</v>
      </c>
      <c r="H131" s="36">
        <v>0.93</v>
      </c>
      <c r="I131" s="36">
        <v>1.07</v>
      </c>
      <c r="J131" s="36">
        <v>19.760000000000002</v>
      </c>
      <c r="K131" s="36">
        <v>-3.03</v>
      </c>
      <c r="L131" s="36">
        <v>0.28999999999999998</v>
      </c>
      <c r="M131" s="36">
        <v>-148.27000000000001</v>
      </c>
      <c r="N131" s="36">
        <v>150.30000000000001</v>
      </c>
      <c r="O131" s="36">
        <v>-2.98</v>
      </c>
      <c r="P131" s="36">
        <v>0.93</v>
      </c>
      <c r="Q131" s="36">
        <v>1.07</v>
      </c>
      <c r="R131" s="36">
        <v>1.98</v>
      </c>
      <c r="S131" s="36">
        <v>19500</v>
      </c>
    </row>
    <row r="132" spans="1:19" ht="15" thickBot="1" x14ac:dyDescent="0.35">
      <c r="A132" s="36">
        <v>132</v>
      </c>
      <c r="B132" s="36"/>
      <c r="C132" s="36">
        <v>132</v>
      </c>
      <c r="D132" s="36">
        <v>0</v>
      </c>
      <c r="E132" s="36">
        <v>132</v>
      </c>
      <c r="F132" s="36">
        <v>5</v>
      </c>
      <c r="G132" s="36">
        <v>-2.9</v>
      </c>
      <c r="H132" s="36">
        <v>0.96</v>
      </c>
      <c r="I132" s="36">
        <v>0.85</v>
      </c>
      <c r="J132" s="36">
        <v>15.67</v>
      </c>
      <c r="K132" s="36">
        <v>-2.82</v>
      </c>
      <c r="L132" s="36">
        <v>0.28999999999999998</v>
      </c>
      <c r="M132" s="36">
        <v>-138.06</v>
      </c>
      <c r="N132" s="36">
        <v>138.91</v>
      </c>
      <c r="O132" s="36">
        <v>-2.9</v>
      </c>
      <c r="P132" s="36">
        <v>0.96</v>
      </c>
      <c r="Q132" s="36">
        <v>0.85</v>
      </c>
      <c r="R132" s="36">
        <v>1.57</v>
      </c>
      <c r="S132" s="36">
        <v>19650</v>
      </c>
    </row>
    <row r="133" spans="1:19" ht="15" thickBot="1" x14ac:dyDescent="0.35">
      <c r="A133" s="36">
        <v>133</v>
      </c>
      <c r="B133" s="36"/>
      <c r="C133" s="36">
        <v>133</v>
      </c>
      <c r="D133" s="36">
        <v>0</v>
      </c>
      <c r="E133" s="36">
        <v>133</v>
      </c>
      <c r="F133" s="36">
        <v>5</v>
      </c>
      <c r="G133" s="36">
        <v>-2.91</v>
      </c>
      <c r="H133" s="36">
        <v>0.97</v>
      </c>
      <c r="I133" s="36">
        <v>0.75</v>
      </c>
      <c r="J133" s="36">
        <v>13.88</v>
      </c>
      <c r="K133" s="36">
        <v>-2.93</v>
      </c>
      <c r="L133" s="36">
        <v>0.28999999999999998</v>
      </c>
      <c r="M133" s="36">
        <v>-143.47</v>
      </c>
      <c r="N133" s="36">
        <v>143.47</v>
      </c>
      <c r="O133" s="36">
        <v>-2.91</v>
      </c>
      <c r="P133" s="36">
        <v>0.97</v>
      </c>
      <c r="Q133" s="36">
        <v>0.75</v>
      </c>
      <c r="R133" s="36">
        <v>1.39</v>
      </c>
      <c r="S133" s="36">
        <v>19800</v>
      </c>
    </row>
    <row r="134" spans="1:19" ht="15" thickBot="1" x14ac:dyDescent="0.35">
      <c r="A134" s="36">
        <v>134</v>
      </c>
      <c r="B134" s="36"/>
      <c r="C134" s="36">
        <v>134</v>
      </c>
      <c r="D134" s="36">
        <v>0</v>
      </c>
      <c r="E134" s="36">
        <v>134</v>
      </c>
      <c r="F134" s="36">
        <v>5</v>
      </c>
      <c r="G134" s="36">
        <v>-2.87</v>
      </c>
      <c r="H134" s="36">
        <v>0.96</v>
      </c>
      <c r="I134" s="36">
        <v>0.79</v>
      </c>
      <c r="J134" s="36">
        <v>14.64</v>
      </c>
      <c r="K134" s="36">
        <v>-2.89</v>
      </c>
      <c r="L134" s="36">
        <v>0.28999999999999998</v>
      </c>
      <c r="M134" s="36">
        <v>-141.54</v>
      </c>
      <c r="N134" s="36">
        <v>141.54</v>
      </c>
      <c r="O134" s="36">
        <v>-2.87</v>
      </c>
      <c r="P134" s="36">
        <v>0.96</v>
      </c>
      <c r="Q134" s="36">
        <v>0.79</v>
      </c>
      <c r="R134" s="36">
        <v>1.46</v>
      </c>
      <c r="S134" s="36">
        <v>19950</v>
      </c>
    </row>
    <row r="135" spans="1:19" ht="15" thickBot="1" x14ac:dyDescent="0.35">
      <c r="A135" s="36">
        <v>135</v>
      </c>
      <c r="B135" s="36"/>
      <c r="C135" s="36">
        <v>135</v>
      </c>
      <c r="D135" s="36">
        <v>0</v>
      </c>
      <c r="E135" s="36">
        <v>135</v>
      </c>
      <c r="F135" s="36">
        <v>5</v>
      </c>
      <c r="G135" s="36">
        <v>-2.75</v>
      </c>
      <c r="H135" s="36">
        <v>0.97</v>
      </c>
      <c r="I135" s="36">
        <v>0.61</v>
      </c>
      <c r="J135" s="36">
        <v>11.22</v>
      </c>
      <c r="K135" s="36">
        <v>-2.5299999999999998</v>
      </c>
      <c r="L135" s="36">
        <v>0.28999999999999998</v>
      </c>
      <c r="M135" s="36">
        <v>-124</v>
      </c>
      <c r="N135" s="36">
        <v>124</v>
      </c>
      <c r="O135" s="36">
        <v>-2.75</v>
      </c>
      <c r="P135" s="36">
        <v>0.97</v>
      </c>
      <c r="Q135" s="36">
        <v>0.61</v>
      </c>
      <c r="R135" s="36">
        <v>1.1200000000000001</v>
      </c>
      <c r="S135" s="36">
        <v>20100</v>
      </c>
    </row>
    <row r="136" spans="1:19" ht="15" thickBot="1" x14ac:dyDescent="0.35">
      <c r="A136" s="36">
        <v>136</v>
      </c>
      <c r="B136" s="36"/>
      <c r="C136" s="36">
        <v>136</v>
      </c>
      <c r="D136" s="36">
        <v>0</v>
      </c>
      <c r="E136" s="36">
        <v>136</v>
      </c>
      <c r="F136" s="36">
        <v>5</v>
      </c>
      <c r="G136" s="36">
        <v>-2.72</v>
      </c>
      <c r="H136" s="36">
        <v>0.97</v>
      </c>
      <c r="I136" s="36">
        <v>0.68</v>
      </c>
      <c r="J136" s="36">
        <v>12.57</v>
      </c>
      <c r="K136" s="36">
        <v>-2.38</v>
      </c>
      <c r="L136" s="36">
        <v>0.28999999999999998</v>
      </c>
      <c r="M136" s="36">
        <v>-116.49</v>
      </c>
      <c r="N136" s="36">
        <v>118.07</v>
      </c>
      <c r="O136" s="36">
        <v>-2.72</v>
      </c>
      <c r="P136" s="36">
        <v>0.97</v>
      </c>
      <c r="Q136" s="36">
        <v>0.68</v>
      </c>
      <c r="R136" s="36">
        <v>1.26</v>
      </c>
      <c r="S136" s="36">
        <v>20250</v>
      </c>
    </row>
    <row r="137" spans="1:19" ht="15" thickBot="1" x14ac:dyDescent="0.35">
      <c r="A137" s="36">
        <v>137</v>
      </c>
      <c r="B137" s="36"/>
      <c r="C137" s="36">
        <v>137</v>
      </c>
      <c r="D137" s="36">
        <v>0</v>
      </c>
      <c r="E137" s="36">
        <v>137</v>
      </c>
      <c r="F137" s="36">
        <v>5</v>
      </c>
      <c r="G137" s="36">
        <v>-2.4700000000000002</v>
      </c>
      <c r="H137" s="36">
        <v>0.96</v>
      </c>
      <c r="I137" s="36">
        <v>0.68</v>
      </c>
      <c r="J137" s="36">
        <v>12.52</v>
      </c>
      <c r="K137" s="36">
        <v>-2.16</v>
      </c>
      <c r="L137" s="36">
        <v>0.28999999999999998</v>
      </c>
      <c r="M137" s="36">
        <v>-105.89</v>
      </c>
      <c r="N137" s="36">
        <v>106.76</v>
      </c>
      <c r="O137" s="36">
        <v>-2.4700000000000002</v>
      </c>
      <c r="P137" s="36">
        <v>0.96</v>
      </c>
      <c r="Q137" s="36">
        <v>0.68</v>
      </c>
      <c r="R137" s="36">
        <v>1.25</v>
      </c>
      <c r="S137" s="36">
        <v>20400</v>
      </c>
    </row>
    <row r="138" spans="1:19" ht="15" thickBot="1" x14ac:dyDescent="0.35">
      <c r="A138" s="36">
        <v>138</v>
      </c>
      <c r="B138" s="36"/>
      <c r="C138" s="36">
        <v>138</v>
      </c>
      <c r="D138" s="36">
        <v>0</v>
      </c>
      <c r="E138" s="36">
        <v>138</v>
      </c>
      <c r="F138" s="36">
        <v>5</v>
      </c>
      <c r="G138" s="36">
        <v>-2.2599999999999998</v>
      </c>
      <c r="H138" s="36">
        <v>0.96</v>
      </c>
      <c r="I138" s="36">
        <v>0.67</v>
      </c>
      <c r="J138" s="36">
        <v>12.34</v>
      </c>
      <c r="K138" s="36">
        <v>-2.02</v>
      </c>
      <c r="L138" s="36">
        <v>0.28999999999999998</v>
      </c>
      <c r="M138" s="36">
        <v>-98.89</v>
      </c>
      <c r="N138" s="36">
        <v>100.39</v>
      </c>
      <c r="O138" s="36">
        <v>-2.2599999999999998</v>
      </c>
      <c r="P138" s="36">
        <v>0.96</v>
      </c>
      <c r="Q138" s="36">
        <v>0.67</v>
      </c>
      <c r="R138" s="36">
        <v>1.23</v>
      </c>
      <c r="S138" s="36">
        <v>20550</v>
      </c>
    </row>
    <row r="139" spans="1:19" ht="15" thickBot="1" x14ac:dyDescent="0.35">
      <c r="A139" s="36">
        <v>139</v>
      </c>
      <c r="B139" s="36"/>
      <c r="C139" s="36">
        <v>139</v>
      </c>
      <c r="D139" s="36">
        <v>0</v>
      </c>
      <c r="E139" s="36">
        <v>139</v>
      </c>
      <c r="F139" s="36">
        <v>5</v>
      </c>
      <c r="G139" s="36">
        <v>-2.0099999999999998</v>
      </c>
      <c r="H139" s="36">
        <v>0.96</v>
      </c>
      <c r="I139" s="36">
        <v>0.57999999999999996</v>
      </c>
      <c r="J139" s="36">
        <v>10.66</v>
      </c>
      <c r="K139" s="36">
        <v>-1.79</v>
      </c>
      <c r="L139" s="36">
        <v>0.28999999999999998</v>
      </c>
      <c r="M139" s="36">
        <v>-87.61</v>
      </c>
      <c r="N139" s="36">
        <v>87.61</v>
      </c>
      <c r="O139" s="36">
        <v>-2.0099999999999998</v>
      </c>
      <c r="P139" s="36">
        <v>0.96</v>
      </c>
      <c r="Q139" s="36">
        <v>0.57999999999999996</v>
      </c>
      <c r="R139" s="36">
        <v>1.07</v>
      </c>
      <c r="S139" s="36">
        <v>20700</v>
      </c>
    </row>
    <row r="140" spans="1:19" ht="15" thickBot="1" x14ac:dyDescent="0.35">
      <c r="A140" s="36">
        <v>140</v>
      </c>
      <c r="B140" s="36"/>
      <c r="C140" s="36">
        <v>140</v>
      </c>
      <c r="D140" s="36">
        <v>0</v>
      </c>
      <c r="E140" s="36">
        <v>140</v>
      </c>
      <c r="F140" s="36">
        <v>5</v>
      </c>
      <c r="G140" s="36">
        <v>-1.94</v>
      </c>
      <c r="H140" s="36">
        <v>0.84</v>
      </c>
      <c r="I140" s="36">
        <v>1.1399999999999999</v>
      </c>
      <c r="J140" s="36">
        <v>21.2</v>
      </c>
      <c r="K140" s="36">
        <v>-1.57</v>
      </c>
      <c r="L140" s="36">
        <v>0.28999999999999998</v>
      </c>
      <c r="M140" s="36">
        <v>-76.73</v>
      </c>
      <c r="N140" s="36">
        <v>102.4</v>
      </c>
      <c r="O140" s="36">
        <v>-1.94</v>
      </c>
      <c r="P140" s="36">
        <v>0.84</v>
      </c>
      <c r="Q140" s="36">
        <v>1.1399999999999999</v>
      </c>
      <c r="R140" s="36">
        <v>2.12</v>
      </c>
      <c r="S140" s="36">
        <v>20850</v>
      </c>
    </row>
    <row r="141" spans="1:19" ht="15" thickBot="1" x14ac:dyDescent="0.35">
      <c r="A141" s="36">
        <v>141</v>
      </c>
      <c r="B141" s="36"/>
      <c r="C141" s="36">
        <v>141</v>
      </c>
      <c r="D141" s="36">
        <v>0</v>
      </c>
      <c r="E141" s="36">
        <v>141</v>
      </c>
      <c r="F141" s="36">
        <v>5</v>
      </c>
      <c r="G141" s="36">
        <v>-1.76</v>
      </c>
      <c r="H141" s="36">
        <v>0.83</v>
      </c>
      <c r="I141" s="36">
        <v>1.07</v>
      </c>
      <c r="J141" s="36">
        <v>19.899999999999999</v>
      </c>
      <c r="K141" s="36">
        <v>-1.32</v>
      </c>
      <c r="L141" s="36">
        <v>0.28999999999999998</v>
      </c>
      <c r="M141" s="36">
        <v>-64.739999999999995</v>
      </c>
      <c r="N141" s="36">
        <v>89.6</v>
      </c>
      <c r="O141" s="36">
        <v>-1.76</v>
      </c>
      <c r="P141" s="36">
        <v>0.83</v>
      </c>
      <c r="Q141" s="36">
        <v>1.07</v>
      </c>
      <c r="R141" s="36">
        <v>1.99</v>
      </c>
      <c r="S141" s="36">
        <v>21000</v>
      </c>
    </row>
    <row r="142" spans="1:19" ht="15" thickBot="1" x14ac:dyDescent="0.35">
      <c r="A142" s="36">
        <v>142</v>
      </c>
      <c r="B142" s="36"/>
      <c r="C142" s="36">
        <v>142</v>
      </c>
      <c r="D142" s="36">
        <v>0</v>
      </c>
      <c r="E142" s="36">
        <v>142</v>
      </c>
      <c r="F142" s="36">
        <v>5</v>
      </c>
      <c r="G142" s="36">
        <v>-1.91</v>
      </c>
      <c r="H142" s="36">
        <v>0.82</v>
      </c>
      <c r="I142" s="36">
        <v>1.21</v>
      </c>
      <c r="J142" s="36">
        <v>22.48</v>
      </c>
      <c r="K142" s="36">
        <v>-1.3</v>
      </c>
      <c r="L142" s="36">
        <v>0.28999999999999998</v>
      </c>
      <c r="M142" s="36">
        <v>-63.75</v>
      </c>
      <c r="N142" s="36">
        <v>93.03</v>
      </c>
      <c r="O142" s="36">
        <v>-1.91</v>
      </c>
      <c r="P142" s="36">
        <v>0.82</v>
      </c>
      <c r="Q142" s="36">
        <v>1.21</v>
      </c>
      <c r="R142" s="36">
        <v>2.25</v>
      </c>
      <c r="S142" s="36">
        <v>21150</v>
      </c>
    </row>
    <row r="143" spans="1:19" ht="15" thickBot="1" x14ac:dyDescent="0.35">
      <c r="A143" s="36">
        <v>143</v>
      </c>
      <c r="B143" s="36"/>
      <c r="C143" s="36">
        <v>143</v>
      </c>
      <c r="D143" s="36">
        <v>0</v>
      </c>
      <c r="E143" s="36">
        <v>143</v>
      </c>
      <c r="F143" s="36">
        <v>5</v>
      </c>
      <c r="G143" s="36">
        <v>-1.68</v>
      </c>
      <c r="H143" s="36">
        <v>0.77</v>
      </c>
      <c r="I143" s="36">
        <v>1.24</v>
      </c>
      <c r="J143" s="36">
        <v>22.92</v>
      </c>
      <c r="K143" s="36">
        <v>-1.03</v>
      </c>
      <c r="L143" s="36">
        <v>0.28999999999999998</v>
      </c>
      <c r="M143" s="36">
        <v>-50.33</v>
      </c>
      <c r="N143" s="36">
        <v>87.97</v>
      </c>
      <c r="O143" s="36">
        <v>-1.68</v>
      </c>
      <c r="P143" s="36">
        <v>0.77</v>
      </c>
      <c r="Q143" s="36">
        <v>1.24</v>
      </c>
      <c r="R143" s="36">
        <v>2.29</v>
      </c>
      <c r="S143" s="36">
        <v>21300</v>
      </c>
    </row>
    <row r="144" spans="1:19" ht="15" thickBot="1" x14ac:dyDescent="0.35">
      <c r="A144" s="36">
        <v>144</v>
      </c>
      <c r="B144" s="36"/>
      <c r="C144" s="36">
        <v>144</v>
      </c>
      <c r="D144" s="36">
        <v>0</v>
      </c>
      <c r="E144" s="36">
        <v>144</v>
      </c>
      <c r="F144" s="36">
        <v>5</v>
      </c>
      <c r="G144" s="36">
        <v>-1.41</v>
      </c>
      <c r="H144" s="36">
        <v>0.72</v>
      </c>
      <c r="I144" s="36">
        <v>1.21</v>
      </c>
      <c r="J144" s="36">
        <v>22.37</v>
      </c>
      <c r="K144" s="36">
        <v>-0.77</v>
      </c>
      <c r="L144" s="36">
        <v>0.28999999999999998</v>
      </c>
      <c r="M144" s="36">
        <v>-37.729999999999997</v>
      </c>
      <c r="N144" s="36">
        <v>79.81</v>
      </c>
      <c r="O144" s="36">
        <v>-1.41</v>
      </c>
      <c r="P144" s="36">
        <v>0.72</v>
      </c>
      <c r="Q144" s="36">
        <v>1.21</v>
      </c>
      <c r="R144" s="36">
        <v>2.2400000000000002</v>
      </c>
      <c r="S144" s="36">
        <v>21450</v>
      </c>
    </row>
    <row r="145" spans="1:19" ht="15" thickBot="1" x14ac:dyDescent="0.35">
      <c r="A145" s="36">
        <v>145</v>
      </c>
      <c r="B145" s="36"/>
      <c r="C145" s="36">
        <v>145</v>
      </c>
      <c r="D145" s="36">
        <v>0</v>
      </c>
      <c r="E145" s="36">
        <v>145</v>
      </c>
      <c r="F145" s="36">
        <v>5</v>
      </c>
      <c r="G145" s="36">
        <v>-1.0900000000000001</v>
      </c>
      <c r="H145" s="36">
        <v>0.64</v>
      </c>
      <c r="I145" s="36">
        <v>1.1100000000000001</v>
      </c>
      <c r="J145" s="36">
        <v>20.51</v>
      </c>
      <c r="K145" s="36">
        <v>-0.53</v>
      </c>
      <c r="L145" s="36">
        <v>0.28999999999999998</v>
      </c>
      <c r="M145" s="36">
        <v>-26.1</v>
      </c>
      <c r="N145" s="36">
        <v>69.5</v>
      </c>
      <c r="O145" s="36">
        <v>-1.0900000000000001</v>
      </c>
      <c r="P145" s="36">
        <v>0.64</v>
      </c>
      <c r="Q145" s="36">
        <v>1.1100000000000001</v>
      </c>
      <c r="R145" s="36">
        <v>2.0499999999999998</v>
      </c>
      <c r="S145" s="36">
        <v>21600</v>
      </c>
    </row>
    <row r="146" spans="1:19" ht="15" thickBot="1" x14ac:dyDescent="0.35">
      <c r="A146" s="36">
        <v>146</v>
      </c>
      <c r="B146" s="36"/>
      <c r="C146" s="36">
        <v>146</v>
      </c>
      <c r="D146" s="36">
        <v>0</v>
      </c>
      <c r="E146" s="36">
        <v>146</v>
      </c>
      <c r="F146" s="36">
        <v>5</v>
      </c>
      <c r="G146" s="36">
        <v>-0.98</v>
      </c>
      <c r="H146" s="36">
        <v>0.71</v>
      </c>
      <c r="I146" s="36">
        <v>0.85</v>
      </c>
      <c r="J146" s="36">
        <v>15.84</v>
      </c>
      <c r="K146" s="36">
        <v>-0.53</v>
      </c>
      <c r="L146" s="36">
        <v>0.28999999999999998</v>
      </c>
      <c r="M146" s="36">
        <v>-25.96</v>
      </c>
      <c r="N146" s="36">
        <v>58.19</v>
      </c>
      <c r="O146" s="36">
        <v>-0.98</v>
      </c>
      <c r="P146" s="36">
        <v>0.71</v>
      </c>
      <c r="Q146" s="36">
        <v>0.85</v>
      </c>
      <c r="R146" s="36">
        <v>1.58</v>
      </c>
      <c r="S146" s="36">
        <v>21750</v>
      </c>
    </row>
    <row r="147" spans="1:19" x14ac:dyDescent="0.3">
      <c r="A147" s="37">
        <v>147</v>
      </c>
      <c r="B147" s="37"/>
      <c r="C147" s="37">
        <v>147</v>
      </c>
      <c r="D147" s="37">
        <v>0</v>
      </c>
      <c r="E147" s="37">
        <v>147</v>
      </c>
      <c r="F147" s="37">
        <v>5</v>
      </c>
      <c r="G147" s="37">
        <v>-0.99</v>
      </c>
      <c r="H147" s="37">
        <v>0.64</v>
      </c>
      <c r="I147" s="37">
        <v>1</v>
      </c>
      <c r="J147" s="37">
        <v>18.57</v>
      </c>
      <c r="K147" s="37">
        <v>-0.47</v>
      </c>
      <c r="L147" s="37">
        <v>0.28999999999999998</v>
      </c>
      <c r="M147" s="37">
        <v>-22.98</v>
      </c>
      <c r="N147" s="37">
        <v>59.87</v>
      </c>
      <c r="O147" s="37">
        <v>-0.99</v>
      </c>
      <c r="P147" s="37">
        <v>0.64</v>
      </c>
      <c r="Q147" s="37">
        <v>1</v>
      </c>
      <c r="R147" s="37">
        <v>1.86</v>
      </c>
      <c r="S147" s="37">
        <v>21900</v>
      </c>
    </row>
    <row r="148" spans="1:19" ht="15" thickBot="1" x14ac:dyDescent="0.35">
      <c r="A148" s="36">
        <v>148</v>
      </c>
      <c r="B148" s="36"/>
      <c r="C148" s="36">
        <v>148</v>
      </c>
      <c r="D148" s="36">
        <v>0</v>
      </c>
      <c r="E148" s="36">
        <v>148</v>
      </c>
      <c r="F148" s="36">
        <v>5</v>
      </c>
      <c r="G148" s="36">
        <v>-0.74</v>
      </c>
      <c r="H148" s="36">
        <v>0.69</v>
      </c>
      <c r="I148" s="36">
        <v>0.67</v>
      </c>
      <c r="J148" s="36">
        <v>12.4</v>
      </c>
      <c r="K148" s="36">
        <v>-0.37</v>
      </c>
      <c r="L148" s="36">
        <v>0.28999999999999998</v>
      </c>
      <c r="M148" s="36">
        <v>-17.91</v>
      </c>
      <c r="N148" s="36">
        <v>46.92</v>
      </c>
      <c r="O148" s="36">
        <v>-0.74</v>
      </c>
      <c r="P148" s="36">
        <v>0.69</v>
      </c>
      <c r="Q148" s="36">
        <v>0.67</v>
      </c>
      <c r="R148" s="36">
        <v>1.24</v>
      </c>
      <c r="S148" s="36">
        <v>22050</v>
      </c>
    </row>
    <row r="149" spans="1:19" ht="15" thickBot="1" x14ac:dyDescent="0.35">
      <c r="A149" s="36">
        <v>149</v>
      </c>
      <c r="B149" s="36"/>
      <c r="C149" s="36">
        <v>149</v>
      </c>
      <c r="D149" s="36">
        <v>0</v>
      </c>
      <c r="E149" s="36">
        <v>149</v>
      </c>
      <c r="F149" s="36">
        <v>5</v>
      </c>
      <c r="G149" s="36">
        <v>-0.56000000000000005</v>
      </c>
      <c r="H149" s="36">
        <v>0.77</v>
      </c>
      <c r="I149" s="36">
        <v>0.42</v>
      </c>
      <c r="J149" s="36">
        <v>7.83</v>
      </c>
      <c r="K149" s="36">
        <v>-0.46</v>
      </c>
      <c r="L149" s="36">
        <v>0.28999999999999998</v>
      </c>
      <c r="M149" s="36">
        <v>-22.69</v>
      </c>
      <c r="N149" s="36">
        <v>32.31</v>
      </c>
      <c r="O149" s="36">
        <v>-0.56000000000000005</v>
      </c>
      <c r="P149" s="36">
        <v>0.77</v>
      </c>
      <c r="Q149" s="36">
        <v>0.42</v>
      </c>
      <c r="R149" s="36">
        <v>0.78</v>
      </c>
      <c r="S149" s="36">
        <v>22200</v>
      </c>
    </row>
    <row r="150" spans="1:19" ht="15" thickBot="1" x14ac:dyDescent="0.35">
      <c r="A150" s="36">
        <v>150</v>
      </c>
      <c r="B150" s="36"/>
      <c r="C150" s="36">
        <v>150</v>
      </c>
      <c r="D150" s="36">
        <v>0</v>
      </c>
      <c r="E150" s="36">
        <v>150</v>
      </c>
      <c r="F150" s="36">
        <v>5</v>
      </c>
      <c r="G150" s="36">
        <v>-0.5</v>
      </c>
      <c r="H150" s="36">
        <v>0.68</v>
      </c>
      <c r="I150" s="36">
        <v>0.46</v>
      </c>
      <c r="J150" s="36">
        <v>8.52</v>
      </c>
      <c r="K150" s="36">
        <v>-0.49</v>
      </c>
      <c r="L150" s="36">
        <v>0.28999999999999998</v>
      </c>
      <c r="M150" s="36">
        <v>-24.13</v>
      </c>
      <c r="N150" s="36">
        <v>34.69</v>
      </c>
      <c r="O150" s="36">
        <v>-0.5</v>
      </c>
      <c r="P150" s="36">
        <v>0.68</v>
      </c>
      <c r="Q150" s="36">
        <v>0.46</v>
      </c>
      <c r="R150" s="36">
        <v>0.85</v>
      </c>
      <c r="S150" s="36">
        <v>22350</v>
      </c>
    </row>
    <row r="151" spans="1:19" ht="15" thickBot="1" x14ac:dyDescent="0.35">
      <c r="A151" s="36">
        <v>151</v>
      </c>
      <c r="B151" s="36"/>
      <c r="C151" s="36">
        <v>151</v>
      </c>
      <c r="D151" s="36">
        <v>0</v>
      </c>
      <c r="E151" s="36">
        <v>151</v>
      </c>
      <c r="F151" s="36">
        <v>5</v>
      </c>
      <c r="G151" s="36">
        <v>-0.31</v>
      </c>
      <c r="H151" s="36">
        <v>0.19</v>
      </c>
      <c r="I151" s="36">
        <v>0.85</v>
      </c>
      <c r="J151" s="36">
        <v>15.7</v>
      </c>
      <c r="K151" s="36">
        <v>-0.13</v>
      </c>
      <c r="L151" s="36">
        <v>0.28999999999999998</v>
      </c>
      <c r="M151" s="36">
        <v>-6.57</v>
      </c>
      <c r="N151" s="36">
        <v>40.619999999999997</v>
      </c>
      <c r="O151" s="36">
        <v>-0.31</v>
      </c>
      <c r="P151" s="36">
        <v>0.19</v>
      </c>
      <c r="Q151" s="36">
        <v>0.85</v>
      </c>
      <c r="R151" s="36">
        <v>1.57</v>
      </c>
      <c r="S151" s="36">
        <v>22500</v>
      </c>
    </row>
    <row r="152" spans="1:19" ht="15" thickBot="1" x14ac:dyDescent="0.35">
      <c r="A152" s="36">
        <v>152</v>
      </c>
      <c r="B152" s="36"/>
      <c r="C152" s="36">
        <v>152</v>
      </c>
      <c r="D152" s="36">
        <v>0</v>
      </c>
      <c r="E152" s="36">
        <v>152</v>
      </c>
      <c r="F152" s="36">
        <v>5</v>
      </c>
      <c r="G152" s="36">
        <v>-0.1</v>
      </c>
      <c r="H152" s="36">
        <v>0.01</v>
      </c>
      <c r="I152" s="36">
        <v>1.1499999999999999</v>
      </c>
      <c r="J152" s="36">
        <v>21.34</v>
      </c>
      <c r="K152" s="36">
        <v>0.17</v>
      </c>
      <c r="L152" s="36">
        <v>0.28999999999999998</v>
      </c>
      <c r="M152" s="36">
        <v>8.1</v>
      </c>
      <c r="N152" s="36">
        <v>46.47</v>
      </c>
      <c r="O152" s="36">
        <v>-0.1</v>
      </c>
      <c r="P152" s="36">
        <v>0.01</v>
      </c>
      <c r="Q152" s="36">
        <v>1.1499999999999999</v>
      </c>
      <c r="R152" s="36">
        <v>2.13</v>
      </c>
      <c r="S152" s="36">
        <v>22650</v>
      </c>
    </row>
    <row r="153" spans="1:19" ht="15" thickBot="1" x14ac:dyDescent="0.35">
      <c r="A153" s="36">
        <v>153</v>
      </c>
      <c r="B153" s="36"/>
      <c r="C153" s="36">
        <v>153</v>
      </c>
      <c r="D153" s="36">
        <v>0</v>
      </c>
      <c r="E153" s="36">
        <v>153</v>
      </c>
      <c r="F153" s="36">
        <v>5</v>
      </c>
      <c r="G153" s="36">
        <v>0.08</v>
      </c>
      <c r="H153" s="36">
        <v>0.06</v>
      </c>
      <c r="I153" s="36">
        <v>0.43</v>
      </c>
      <c r="J153" s="36">
        <v>8.0399999999999991</v>
      </c>
      <c r="K153" s="36">
        <v>0.27</v>
      </c>
      <c r="L153" s="36">
        <v>0.28999999999999998</v>
      </c>
      <c r="M153" s="36">
        <v>13.1</v>
      </c>
      <c r="N153" s="36">
        <v>19.510000000000002</v>
      </c>
      <c r="O153" s="36">
        <v>0.08</v>
      </c>
      <c r="P153" s="36">
        <v>0.06</v>
      </c>
      <c r="Q153" s="36">
        <v>0.43</v>
      </c>
      <c r="R153" s="36">
        <v>0.8</v>
      </c>
      <c r="S153" s="36">
        <v>22800</v>
      </c>
    </row>
    <row r="154" spans="1:19" ht="15" thickBot="1" x14ac:dyDescent="0.35">
      <c r="A154" s="36">
        <v>154</v>
      </c>
      <c r="B154" s="36"/>
      <c r="C154" s="36">
        <v>154</v>
      </c>
      <c r="D154" s="36">
        <v>0</v>
      </c>
      <c r="E154" s="36">
        <v>154</v>
      </c>
      <c r="F154" s="36">
        <v>5</v>
      </c>
      <c r="G154" s="36">
        <v>0.47</v>
      </c>
      <c r="H154" s="36">
        <v>0.49</v>
      </c>
      <c r="I154" s="36">
        <v>0.65</v>
      </c>
      <c r="J154" s="36">
        <v>11.99</v>
      </c>
      <c r="K154" s="36">
        <v>0.75</v>
      </c>
      <c r="L154" s="36">
        <v>0.28999999999999998</v>
      </c>
      <c r="M154" s="36">
        <v>36.53</v>
      </c>
      <c r="N154" s="36">
        <v>36.53</v>
      </c>
      <c r="O154" s="36">
        <v>0.47</v>
      </c>
      <c r="P154" s="36">
        <v>0.49</v>
      </c>
      <c r="Q154" s="36">
        <v>0.65</v>
      </c>
      <c r="R154" s="36">
        <v>1.2</v>
      </c>
      <c r="S154" s="36">
        <v>22950</v>
      </c>
    </row>
    <row r="155" spans="1:19" ht="15" thickBot="1" x14ac:dyDescent="0.35">
      <c r="A155" s="36">
        <v>155</v>
      </c>
      <c r="B155" s="36"/>
      <c r="C155" s="36">
        <v>155</v>
      </c>
      <c r="D155" s="36">
        <v>0</v>
      </c>
      <c r="E155" s="36">
        <v>155</v>
      </c>
      <c r="F155" s="36">
        <v>5</v>
      </c>
      <c r="G155" s="36">
        <v>0.83</v>
      </c>
      <c r="H155" s="36">
        <v>0.67</v>
      </c>
      <c r="I155" s="36">
        <v>0.79</v>
      </c>
      <c r="J155" s="36">
        <v>14.69</v>
      </c>
      <c r="K155" s="36">
        <v>1.02</v>
      </c>
      <c r="L155" s="36">
        <v>0.28999999999999998</v>
      </c>
      <c r="M155" s="36">
        <v>50.18</v>
      </c>
      <c r="N155" s="36">
        <v>55.37</v>
      </c>
      <c r="O155" s="36">
        <v>0.83</v>
      </c>
      <c r="P155" s="36">
        <v>0.67</v>
      </c>
      <c r="Q155" s="36">
        <v>0.79</v>
      </c>
      <c r="R155" s="36">
        <v>1.47</v>
      </c>
      <c r="S155" s="36">
        <v>23100</v>
      </c>
    </row>
    <row r="156" spans="1:19" ht="15" thickBot="1" x14ac:dyDescent="0.35">
      <c r="A156" s="36">
        <v>156</v>
      </c>
      <c r="B156" s="36"/>
      <c r="C156" s="36">
        <v>156</v>
      </c>
      <c r="D156" s="36">
        <v>0</v>
      </c>
      <c r="E156" s="36">
        <v>156</v>
      </c>
      <c r="F156" s="36">
        <v>5</v>
      </c>
      <c r="G156" s="36">
        <v>0.99</v>
      </c>
      <c r="H156" s="36">
        <v>0.55000000000000004</v>
      </c>
      <c r="I156" s="36">
        <v>1.22</v>
      </c>
      <c r="J156" s="36">
        <v>22.56</v>
      </c>
      <c r="K156" s="36">
        <v>1.2</v>
      </c>
      <c r="L156" s="36">
        <v>0.28999999999999998</v>
      </c>
      <c r="M156" s="36">
        <v>58.93</v>
      </c>
      <c r="N156" s="36">
        <v>77.13</v>
      </c>
      <c r="O156" s="36">
        <v>0.99</v>
      </c>
      <c r="P156" s="36">
        <v>0.55000000000000004</v>
      </c>
      <c r="Q156" s="36">
        <v>1.22</v>
      </c>
      <c r="R156" s="36">
        <v>2.2599999999999998</v>
      </c>
      <c r="S156" s="36">
        <v>23250</v>
      </c>
    </row>
    <row r="157" spans="1:19" ht="15" thickBot="1" x14ac:dyDescent="0.35">
      <c r="A157" s="36">
        <v>157</v>
      </c>
      <c r="B157" s="36"/>
      <c r="C157" s="36">
        <v>157</v>
      </c>
      <c r="D157" s="36">
        <v>0</v>
      </c>
      <c r="E157" s="36">
        <v>157</v>
      </c>
      <c r="F157" s="36">
        <v>5</v>
      </c>
      <c r="G157" s="36">
        <v>1.26</v>
      </c>
      <c r="H157" s="36">
        <v>0.61</v>
      </c>
      <c r="I157" s="36">
        <v>1.37</v>
      </c>
      <c r="J157" s="36">
        <v>25.32</v>
      </c>
      <c r="K157" s="36">
        <v>1.38</v>
      </c>
      <c r="L157" s="36">
        <v>0.28999999999999998</v>
      </c>
      <c r="M157" s="36">
        <v>67.66</v>
      </c>
      <c r="N157" s="36">
        <v>95.33</v>
      </c>
      <c r="O157" s="36">
        <v>1.26</v>
      </c>
      <c r="P157" s="36">
        <v>0.61</v>
      </c>
      <c r="Q157" s="36">
        <v>1.37</v>
      </c>
      <c r="R157" s="36">
        <v>2.5299999999999998</v>
      </c>
      <c r="S157" s="36">
        <v>23400</v>
      </c>
    </row>
    <row r="158" spans="1:19" ht="15" thickBot="1" x14ac:dyDescent="0.35">
      <c r="A158" s="36">
        <v>158</v>
      </c>
      <c r="B158" s="36"/>
      <c r="C158" s="36">
        <v>158</v>
      </c>
      <c r="D158" s="36">
        <v>0</v>
      </c>
      <c r="E158" s="36">
        <v>158</v>
      </c>
      <c r="F158" s="36">
        <v>5</v>
      </c>
      <c r="G158" s="36">
        <v>1.56</v>
      </c>
      <c r="H158" s="36">
        <v>0.7</v>
      </c>
      <c r="I158" s="36">
        <v>1.38</v>
      </c>
      <c r="J158" s="36">
        <v>25.5</v>
      </c>
      <c r="K158" s="36">
        <v>1.61</v>
      </c>
      <c r="L158" s="36">
        <v>0.28999999999999998</v>
      </c>
      <c r="M158" s="36">
        <v>78.75</v>
      </c>
      <c r="N158" s="36">
        <v>108.14</v>
      </c>
      <c r="O158" s="36">
        <v>1.56</v>
      </c>
      <c r="P158" s="36">
        <v>0.7</v>
      </c>
      <c r="Q158" s="36">
        <v>1.38</v>
      </c>
      <c r="R158" s="36">
        <v>2.5499999999999998</v>
      </c>
      <c r="S158" s="36">
        <v>23550</v>
      </c>
    </row>
    <row r="159" spans="1:19" ht="15" thickBot="1" x14ac:dyDescent="0.35">
      <c r="A159" s="36">
        <v>159</v>
      </c>
      <c r="B159" s="36"/>
      <c r="C159" s="36">
        <v>159</v>
      </c>
      <c r="D159" s="36">
        <v>0</v>
      </c>
      <c r="E159" s="36">
        <v>159</v>
      </c>
      <c r="F159" s="36">
        <v>5</v>
      </c>
      <c r="G159" s="36">
        <v>1.82</v>
      </c>
      <c r="H159" s="36">
        <v>0.78</v>
      </c>
      <c r="I159" s="36">
        <v>1.31</v>
      </c>
      <c r="J159" s="36">
        <v>24.23</v>
      </c>
      <c r="K159" s="36">
        <v>1.72</v>
      </c>
      <c r="L159" s="36">
        <v>0.28999999999999998</v>
      </c>
      <c r="M159" s="36">
        <v>84.11</v>
      </c>
      <c r="N159" s="36">
        <v>115.19</v>
      </c>
      <c r="O159" s="36">
        <v>1.82</v>
      </c>
      <c r="P159" s="36">
        <v>0.78</v>
      </c>
      <c r="Q159" s="36">
        <v>1.31</v>
      </c>
      <c r="R159" s="36">
        <v>2.42</v>
      </c>
      <c r="S159" s="36">
        <v>23700</v>
      </c>
    </row>
    <row r="160" spans="1:19" ht="15" thickBot="1" x14ac:dyDescent="0.35">
      <c r="A160" s="36">
        <v>160</v>
      </c>
      <c r="B160" s="36"/>
      <c r="C160" s="36">
        <v>160</v>
      </c>
      <c r="D160" s="36">
        <v>0</v>
      </c>
      <c r="E160" s="36">
        <v>160</v>
      </c>
      <c r="F160" s="36">
        <v>5</v>
      </c>
      <c r="G160" s="36">
        <v>2.11</v>
      </c>
      <c r="H160" s="36">
        <v>0.83</v>
      </c>
      <c r="I160" s="36">
        <v>1.31</v>
      </c>
      <c r="J160" s="36">
        <v>24.33</v>
      </c>
      <c r="K160" s="36">
        <v>1.87</v>
      </c>
      <c r="L160" s="36">
        <v>0.28999999999999998</v>
      </c>
      <c r="M160" s="36">
        <v>91.4</v>
      </c>
      <c r="N160" s="36">
        <v>124.18</v>
      </c>
      <c r="O160" s="36">
        <v>2.11</v>
      </c>
      <c r="P160" s="36">
        <v>0.83</v>
      </c>
      <c r="Q160" s="36">
        <v>1.31</v>
      </c>
      <c r="R160" s="36">
        <v>2.4300000000000002</v>
      </c>
      <c r="S160" s="36">
        <v>23850</v>
      </c>
    </row>
    <row r="161" spans="1:19" ht="15" thickBot="1" x14ac:dyDescent="0.35">
      <c r="A161" s="36">
        <v>161</v>
      </c>
      <c r="B161" s="36"/>
      <c r="C161" s="36">
        <v>161</v>
      </c>
      <c r="D161" s="36">
        <v>0</v>
      </c>
      <c r="E161" s="36">
        <v>161</v>
      </c>
      <c r="F161" s="36">
        <v>5</v>
      </c>
      <c r="G161" s="36">
        <v>2.5099999999999998</v>
      </c>
      <c r="H161" s="36">
        <v>0.85</v>
      </c>
      <c r="I161" s="36">
        <v>1.45</v>
      </c>
      <c r="J161" s="36">
        <v>26.88</v>
      </c>
      <c r="K161" s="36">
        <v>2.17</v>
      </c>
      <c r="L161" s="36">
        <v>0.28999999999999998</v>
      </c>
      <c r="M161" s="36">
        <v>106.29</v>
      </c>
      <c r="N161" s="36">
        <v>141.94999999999999</v>
      </c>
      <c r="O161" s="36">
        <v>2.5099999999999998</v>
      </c>
      <c r="P161" s="36">
        <v>0.85</v>
      </c>
      <c r="Q161" s="36">
        <v>1.45</v>
      </c>
      <c r="R161" s="36">
        <v>2.69</v>
      </c>
      <c r="S161" s="36">
        <v>24000</v>
      </c>
    </row>
    <row r="162" spans="1:19" ht="15" thickBot="1" x14ac:dyDescent="0.35">
      <c r="A162" s="36">
        <v>162</v>
      </c>
      <c r="B162" s="36"/>
      <c r="C162" s="36">
        <v>162</v>
      </c>
      <c r="D162" s="36">
        <v>0</v>
      </c>
      <c r="E162" s="36">
        <v>162</v>
      </c>
      <c r="F162" s="36">
        <v>5</v>
      </c>
      <c r="G162" s="36">
        <v>2.72</v>
      </c>
      <c r="H162" s="36">
        <v>0.83</v>
      </c>
      <c r="I162" s="36">
        <v>1.66</v>
      </c>
      <c r="J162" s="36">
        <v>30.7</v>
      </c>
      <c r="K162" s="36">
        <v>2.2200000000000002</v>
      </c>
      <c r="L162" s="36">
        <v>0.28999999999999998</v>
      </c>
      <c r="M162" s="36">
        <v>108.76</v>
      </c>
      <c r="N162" s="36">
        <v>151.88999999999999</v>
      </c>
      <c r="O162" s="36">
        <v>2.72</v>
      </c>
      <c r="P162" s="36">
        <v>0.83</v>
      </c>
      <c r="Q162" s="36">
        <v>1.66</v>
      </c>
      <c r="R162" s="36">
        <v>3.07</v>
      </c>
      <c r="S162" s="36">
        <v>24150</v>
      </c>
    </row>
    <row r="163" spans="1:19" ht="15" thickBot="1" x14ac:dyDescent="0.35">
      <c r="A163" s="36">
        <v>163</v>
      </c>
      <c r="B163" s="36"/>
      <c r="C163" s="36">
        <v>163</v>
      </c>
      <c r="D163" s="36">
        <v>0</v>
      </c>
      <c r="E163" s="36">
        <v>163</v>
      </c>
      <c r="F163" s="36">
        <v>5</v>
      </c>
      <c r="G163" s="36">
        <v>3.27</v>
      </c>
      <c r="H163" s="36">
        <v>0.88</v>
      </c>
      <c r="I163" s="36">
        <v>1.6</v>
      </c>
      <c r="J163" s="36">
        <v>29.69</v>
      </c>
      <c r="K163" s="36">
        <v>2.93</v>
      </c>
      <c r="L163" s="36">
        <v>0.28999999999999998</v>
      </c>
      <c r="M163" s="36">
        <v>143.66</v>
      </c>
      <c r="N163" s="36">
        <v>170.44</v>
      </c>
      <c r="O163" s="36">
        <v>3.27</v>
      </c>
      <c r="P163" s="36">
        <v>0.88</v>
      </c>
      <c r="Q163" s="36">
        <v>1.6</v>
      </c>
      <c r="R163" s="36">
        <v>2.97</v>
      </c>
      <c r="S163" s="36">
        <v>24300</v>
      </c>
    </row>
    <row r="164" spans="1:19" ht="15" thickBot="1" x14ac:dyDescent="0.35">
      <c r="A164" s="36">
        <v>164</v>
      </c>
      <c r="B164" s="36"/>
      <c r="C164" s="36">
        <v>164</v>
      </c>
      <c r="D164" s="36">
        <v>0</v>
      </c>
      <c r="E164" s="36">
        <v>164</v>
      </c>
      <c r="F164" s="36">
        <v>5</v>
      </c>
      <c r="G164" s="36">
        <v>3.93</v>
      </c>
      <c r="H164" s="36">
        <v>0.93</v>
      </c>
      <c r="I164" s="36">
        <v>1.48</v>
      </c>
      <c r="J164" s="36">
        <v>27.37</v>
      </c>
      <c r="K164" s="36">
        <v>3.67</v>
      </c>
      <c r="L164" s="36">
        <v>0.28999999999999998</v>
      </c>
      <c r="M164" s="36">
        <v>179.97</v>
      </c>
      <c r="N164" s="36">
        <v>188.92</v>
      </c>
      <c r="O164" s="36">
        <v>3.93</v>
      </c>
      <c r="P164" s="36">
        <v>0.93</v>
      </c>
      <c r="Q164" s="36">
        <v>1.48</v>
      </c>
      <c r="R164" s="36">
        <v>2.74</v>
      </c>
      <c r="S164" s="36">
        <v>24450</v>
      </c>
    </row>
    <row r="165" spans="1:19" ht="15" thickBot="1" x14ac:dyDescent="0.35">
      <c r="A165" s="36">
        <v>165</v>
      </c>
      <c r="B165" s="36"/>
      <c r="C165" s="36">
        <v>165</v>
      </c>
      <c r="D165" s="36">
        <v>0</v>
      </c>
      <c r="E165" s="36">
        <v>165</v>
      </c>
      <c r="F165" s="36">
        <v>5</v>
      </c>
      <c r="G165" s="36">
        <v>4.3499999999999996</v>
      </c>
      <c r="H165" s="36">
        <v>0.94</v>
      </c>
      <c r="I165" s="36">
        <v>1.53</v>
      </c>
      <c r="J165" s="36">
        <v>28.41</v>
      </c>
      <c r="K165" s="36">
        <v>4.01</v>
      </c>
      <c r="L165" s="36">
        <v>0.28999999999999998</v>
      </c>
      <c r="M165" s="36">
        <v>196.41</v>
      </c>
      <c r="N165" s="36">
        <v>204.13</v>
      </c>
      <c r="O165" s="36">
        <v>4.3499999999999996</v>
      </c>
      <c r="P165" s="36">
        <v>0.94</v>
      </c>
      <c r="Q165" s="36">
        <v>1.53</v>
      </c>
      <c r="R165" s="36">
        <v>2.84</v>
      </c>
      <c r="S165" s="36">
        <v>24600</v>
      </c>
    </row>
    <row r="166" spans="1:19" ht="15" thickBot="1" x14ac:dyDescent="0.35">
      <c r="A166" s="36">
        <v>166</v>
      </c>
      <c r="B166" s="36"/>
      <c r="C166" s="36">
        <v>166</v>
      </c>
      <c r="D166" s="36">
        <v>0</v>
      </c>
      <c r="E166" s="36">
        <v>166</v>
      </c>
      <c r="F166" s="36">
        <v>5</v>
      </c>
      <c r="G166" s="36">
        <v>4.4800000000000004</v>
      </c>
      <c r="H166" s="36">
        <v>0.96</v>
      </c>
      <c r="I166" s="36">
        <v>1.25</v>
      </c>
      <c r="J166" s="36">
        <v>23.17</v>
      </c>
      <c r="K166" s="36">
        <v>4.18</v>
      </c>
      <c r="L166" s="36">
        <v>0.28999999999999998</v>
      </c>
      <c r="M166" s="36">
        <v>204.73</v>
      </c>
      <c r="N166" s="36">
        <v>209.29</v>
      </c>
      <c r="O166" s="36">
        <v>4.4800000000000004</v>
      </c>
      <c r="P166" s="36">
        <v>0.96</v>
      </c>
      <c r="Q166" s="36">
        <v>1.25</v>
      </c>
      <c r="R166" s="36">
        <v>2.3199999999999998</v>
      </c>
      <c r="S166" s="36">
        <v>24750</v>
      </c>
    </row>
    <row r="167" spans="1:19" ht="15" thickBot="1" x14ac:dyDescent="0.35">
      <c r="A167" s="36">
        <v>167</v>
      </c>
      <c r="B167" s="36"/>
      <c r="C167" s="36">
        <v>167</v>
      </c>
      <c r="D167" s="36">
        <v>0</v>
      </c>
      <c r="E167" s="36">
        <v>167</v>
      </c>
      <c r="F167" s="36">
        <v>5</v>
      </c>
      <c r="G167" s="36">
        <v>5.47</v>
      </c>
      <c r="H167" s="36">
        <v>1</v>
      </c>
      <c r="I167" s="36">
        <v>0.11</v>
      </c>
      <c r="J167" s="36">
        <v>1.98</v>
      </c>
      <c r="K167" s="36">
        <v>5.51</v>
      </c>
      <c r="L167" s="36">
        <v>0.28999999999999998</v>
      </c>
      <c r="M167" s="36">
        <v>270.13</v>
      </c>
      <c r="N167" s="36">
        <v>270.13</v>
      </c>
      <c r="O167" s="36">
        <v>5.47</v>
      </c>
      <c r="P167" s="36">
        <v>1</v>
      </c>
      <c r="Q167" s="36">
        <v>0.11</v>
      </c>
      <c r="R167" s="36">
        <v>0.2</v>
      </c>
      <c r="S167" s="36">
        <v>24900</v>
      </c>
    </row>
    <row r="168" spans="1:19" ht="15" thickBot="1" x14ac:dyDescent="0.35">
      <c r="A168" s="36">
        <v>168</v>
      </c>
      <c r="B168" s="36"/>
      <c r="C168" s="36">
        <v>168</v>
      </c>
      <c r="D168" s="36">
        <v>0</v>
      </c>
      <c r="E168" s="36">
        <v>168</v>
      </c>
      <c r="F168" s="36">
        <v>5</v>
      </c>
      <c r="G168" s="36">
        <v>5.94</v>
      </c>
      <c r="H168" s="36">
        <v>0.99</v>
      </c>
      <c r="I168" s="36">
        <v>0.98</v>
      </c>
      <c r="J168" s="36">
        <v>18.079999999999998</v>
      </c>
      <c r="K168" s="36">
        <v>6.11</v>
      </c>
      <c r="L168" s="36">
        <v>0.28999999999999998</v>
      </c>
      <c r="M168" s="36">
        <v>299.2</v>
      </c>
      <c r="N168" s="36">
        <v>299.2</v>
      </c>
      <c r="O168" s="36">
        <v>5.94</v>
      </c>
      <c r="P168" s="36">
        <v>0.99</v>
      </c>
      <c r="Q168" s="36">
        <v>0.98</v>
      </c>
      <c r="R168" s="36">
        <v>1.81</v>
      </c>
      <c r="S168" s="36">
        <v>25050</v>
      </c>
    </row>
    <row r="169" spans="1:19" ht="15" thickBot="1" x14ac:dyDescent="0.35">
      <c r="A169" s="36">
        <v>169</v>
      </c>
      <c r="B169" s="36"/>
      <c r="C169" s="36">
        <v>169</v>
      </c>
      <c r="D169" s="36">
        <v>0</v>
      </c>
      <c r="E169" s="36">
        <v>169</v>
      </c>
      <c r="F169" s="36">
        <v>5</v>
      </c>
      <c r="G169" s="36">
        <v>6.35</v>
      </c>
      <c r="H169" s="36">
        <v>0.98</v>
      </c>
      <c r="I169" s="36">
        <v>1.38</v>
      </c>
      <c r="J169" s="36">
        <v>25.54</v>
      </c>
      <c r="K169" s="36">
        <v>6.95</v>
      </c>
      <c r="L169" s="36">
        <v>0.28999999999999998</v>
      </c>
      <c r="M169" s="36">
        <v>340.71</v>
      </c>
      <c r="N169" s="36">
        <v>340.71</v>
      </c>
      <c r="O169" s="36">
        <v>6.35</v>
      </c>
      <c r="P169" s="36">
        <v>0.98</v>
      </c>
      <c r="Q169" s="36">
        <v>1.38</v>
      </c>
      <c r="R169" s="36">
        <v>2.5499999999999998</v>
      </c>
      <c r="S169" s="36">
        <v>25200</v>
      </c>
    </row>
    <row r="170" spans="1:19" ht="15" thickBot="1" x14ac:dyDescent="0.35">
      <c r="A170" s="36">
        <v>170</v>
      </c>
      <c r="B170" s="36"/>
      <c r="C170" s="36">
        <v>170</v>
      </c>
      <c r="D170" s="36">
        <v>0</v>
      </c>
      <c r="E170" s="36">
        <v>170</v>
      </c>
      <c r="F170" s="36">
        <v>5</v>
      </c>
      <c r="G170" s="36">
        <v>6.62</v>
      </c>
      <c r="H170" s="36">
        <v>0.96</v>
      </c>
      <c r="I170" s="36">
        <v>1.77</v>
      </c>
      <c r="J170" s="36">
        <v>32.880000000000003</v>
      </c>
      <c r="K170" s="36">
        <v>7.32</v>
      </c>
      <c r="L170" s="36">
        <v>0.28999999999999998</v>
      </c>
      <c r="M170" s="36">
        <v>358.53</v>
      </c>
      <c r="N170" s="36">
        <v>358.53</v>
      </c>
      <c r="O170" s="36">
        <v>6.62</v>
      </c>
      <c r="P170" s="36">
        <v>0.96</v>
      </c>
      <c r="Q170" s="36">
        <v>1.77</v>
      </c>
      <c r="R170" s="36">
        <v>3.29</v>
      </c>
      <c r="S170" s="36">
        <v>25350</v>
      </c>
    </row>
    <row r="171" spans="1:19" ht="15" thickBot="1" x14ac:dyDescent="0.35">
      <c r="A171" s="36">
        <v>171</v>
      </c>
      <c r="B171" s="36"/>
      <c r="C171" s="36">
        <v>171</v>
      </c>
      <c r="D171" s="36">
        <v>0</v>
      </c>
      <c r="E171" s="36">
        <v>171</v>
      </c>
      <c r="F171" s="36">
        <v>5</v>
      </c>
      <c r="G171" s="36">
        <v>7.1</v>
      </c>
      <c r="H171" s="36">
        <v>0.96</v>
      </c>
      <c r="I171" s="36">
        <v>1.94</v>
      </c>
      <c r="J171" s="36">
        <v>35.97</v>
      </c>
      <c r="K171" s="36">
        <v>7.86</v>
      </c>
      <c r="L171" s="36">
        <v>0.28999999999999998</v>
      </c>
      <c r="M171" s="36">
        <v>385.02</v>
      </c>
      <c r="N171" s="36">
        <v>385.02</v>
      </c>
      <c r="O171" s="36">
        <v>7.1</v>
      </c>
      <c r="P171" s="36">
        <v>0.96</v>
      </c>
      <c r="Q171" s="36">
        <v>1.94</v>
      </c>
      <c r="R171" s="36">
        <v>3.6</v>
      </c>
      <c r="S171" s="36">
        <v>25500</v>
      </c>
    </row>
    <row r="172" spans="1:19" ht="15" thickBot="1" x14ac:dyDescent="0.35">
      <c r="A172" s="36">
        <v>172</v>
      </c>
      <c r="B172" s="36"/>
      <c r="C172" s="36">
        <v>172</v>
      </c>
      <c r="D172" s="36">
        <v>0</v>
      </c>
      <c r="E172" s="36">
        <v>172</v>
      </c>
      <c r="F172" s="36">
        <v>5</v>
      </c>
      <c r="G172" s="36">
        <v>7.57</v>
      </c>
      <c r="H172" s="36">
        <v>0.96</v>
      </c>
      <c r="I172" s="36">
        <v>2.2000000000000002</v>
      </c>
      <c r="J172" s="36">
        <v>40.76</v>
      </c>
      <c r="K172" s="36">
        <v>8.43</v>
      </c>
      <c r="L172" s="36">
        <v>0.28999999999999998</v>
      </c>
      <c r="M172" s="36">
        <v>413.04</v>
      </c>
      <c r="N172" s="36">
        <v>413.04</v>
      </c>
      <c r="O172" s="36">
        <v>7.57</v>
      </c>
      <c r="P172" s="36">
        <v>0.96</v>
      </c>
      <c r="Q172" s="36">
        <v>2.2000000000000002</v>
      </c>
      <c r="R172" s="36">
        <v>4.08</v>
      </c>
      <c r="S172" s="36">
        <v>25650</v>
      </c>
    </row>
    <row r="173" spans="1:19" ht="15" thickBot="1" x14ac:dyDescent="0.35">
      <c r="A173" s="36">
        <v>173</v>
      </c>
      <c r="B173" s="36"/>
      <c r="C173" s="36">
        <v>173</v>
      </c>
      <c r="D173" s="36">
        <v>0</v>
      </c>
      <c r="E173" s="36">
        <v>173</v>
      </c>
      <c r="F173" s="36">
        <v>5</v>
      </c>
      <c r="G173" s="36">
        <v>8.06</v>
      </c>
      <c r="H173" s="36">
        <v>0.96</v>
      </c>
      <c r="I173" s="36">
        <v>2.14</v>
      </c>
      <c r="J173" s="36">
        <v>39.65</v>
      </c>
      <c r="K173" s="36">
        <v>8.86</v>
      </c>
      <c r="L173" s="36">
        <v>0.28999999999999998</v>
      </c>
      <c r="M173" s="36">
        <v>434.13</v>
      </c>
      <c r="N173" s="36">
        <v>434.13</v>
      </c>
      <c r="O173" s="36">
        <v>8.06</v>
      </c>
      <c r="P173" s="36">
        <v>0.96</v>
      </c>
      <c r="Q173" s="36">
        <v>2.14</v>
      </c>
      <c r="R173" s="36">
        <v>3.97</v>
      </c>
      <c r="S173" s="36">
        <v>25800</v>
      </c>
    </row>
    <row r="174" spans="1:19" ht="15" thickBot="1" x14ac:dyDescent="0.35">
      <c r="A174" s="36">
        <v>174</v>
      </c>
      <c r="B174" s="36"/>
      <c r="C174" s="36">
        <v>174</v>
      </c>
      <c r="D174" s="36">
        <v>0</v>
      </c>
      <c r="E174" s="36">
        <v>174</v>
      </c>
      <c r="F174" s="36">
        <v>5</v>
      </c>
      <c r="G174" s="36">
        <v>8.5</v>
      </c>
      <c r="H174" s="36">
        <v>0.97</v>
      </c>
      <c r="I174" s="36">
        <v>2.0299999999999998</v>
      </c>
      <c r="J174" s="36">
        <v>37.619999999999997</v>
      </c>
      <c r="K174" s="36">
        <v>9.2799999999999994</v>
      </c>
      <c r="L174" s="36">
        <v>0.28999999999999998</v>
      </c>
      <c r="M174" s="36">
        <v>454.76</v>
      </c>
      <c r="N174" s="36">
        <v>454.76</v>
      </c>
      <c r="O174" s="36">
        <v>8.5</v>
      </c>
      <c r="P174" s="36">
        <v>0.97</v>
      </c>
      <c r="Q174" s="36">
        <v>2.0299999999999998</v>
      </c>
      <c r="R174" s="36">
        <v>3.76</v>
      </c>
      <c r="S174" s="36">
        <v>25950</v>
      </c>
    </row>
    <row r="175" spans="1:19" ht="15" thickBot="1" x14ac:dyDescent="0.35">
      <c r="A175" s="36">
        <v>175</v>
      </c>
      <c r="B175" s="36"/>
      <c r="C175" s="36">
        <v>175</v>
      </c>
      <c r="D175" s="36">
        <v>0</v>
      </c>
      <c r="E175" s="36">
        <v>175</v>
      </c>
      <c r="F175" s="36">
        <v>5</v>
      </c>
      <c r="G175" s="36">
        <v>9.1</v>
      </c>
      <c r="H175" s="36">
        <v>0.98</v>
      </c>
      <c r="I175" s="36">
        <v>1.71</v>
      </c>
      <c r="J175" s="36">
        <v>31.73</v>
      </c>
      <c r="K175" s="36">
        <v>9.6999999999999993</v>
      </c>
      <c r="L175" s="36">
        <v>0.28999999999999998</v>
      </c>
      <c r="M175" s="36">
        <v>475.12</v>
      </c>
      <c r="N175" s="36">
        <v>475.12</v>
      </c>
      <c r="O175" s="36">
        <v>9.1</v>
      </c>
      <c r="P175" s="36">
        <v>0.98</v>
      </c>
      <c r="Q175" s="36">
        <v>1.71</v>
      </c>
      <c r="R175" s="36">
        <v>3.17</v>
      </c>
      <c r="S175" s="36">
        <v>26100</v>
      </c>
    </row>
    <row r="176" spans="1:19" x14ac:dyDescent="0.3">
      <c r="A176" s="37">
        <v>176</v>
      </c>
      <c r="B176" s="37"/>
      <c r="C176" s="37">
        <v>176</v>
      </c>
      <c r="D176" s="37">
        <v>0</v>
      </c>
      <c r="E176" s="37">
        <v>176</v>
      </c>
      <c r="F176" s="37">
        <v>5</v>
      </c>
      <c r="G176" s="37">
        <v>9.8699999999999992</v>
      </c>
      <c r="H176" s="37">
        <v>0.99</v>
      </c>
      <c r="I176" s="37">
        <v>1.1200000000000001</v>
      </c>
      <c r="J176" s="37">
        <v>20.73</v>
      </c>
      <c r="K176" s="37">
        <v>10.15</v>
      </c>
      <c r="L176" s="37">
        <v>0.28999999999999998</v>
      </c>
      <c r="M176" s="37">
        <v>497.23</v>
      </c>
      <c r="N176" s="37">
        <v>497.23</v>
      </c>
      <c r="O176" s="37">
        <v>9.8699999999999992</v>
      </c>
      <c r="P176" s="37">
        <v>0.99</v>
      </c>
      <c r="Q176" s="37">
        <v>1.1200000000000001</v>
      </c>
      <c r="R176" s="37">
        <v>2.0699999999999998</v>
      </c>
      <c r="S176" s="37">
        <v>26250</v>
      </c>
    </row>
    <row r="177" spans="1:19" ht="15" thickBot="1" x14ac:dyDescent="0.35">
      <c r="A177" s="36">
        <v>177</v>
      </c>
      <c r="B177" s="36"/>
      <c r="C177" s="36">
        <v>177</v>
      </c>
      <c r="D177" s="36">
        <v>0</v>
      </c>
      <c r="E177" s="36">
        <v>177</v>
      </c>
      <c r="F177" s="36">
        <v>5</v>
      </c>
      <c r="G177" s="36">
        <v>10.85</v>
      </c>
      <c r="H177" s="36">
        <v>0.99</v>
      </c>
      <c r="I177" s="36">
        <v>1.34</v>
      </c>
      <c r="J177" s="36">
        <v>24.75</v>
      </c>
      <c r="K177" s="36">
        <v>10.94</v>
      </c>
      <c r="L177" s="36">
        <v>0.28999999999999998</v>
      </c>
      <c r="M177" s="36">
        <v>535.85</v>
      </c>
      <c r="N177" s="36">
        <v>535.85</v>
      </c>
      <c r="O177" s="36">
        <v>10.85</v>
      </c>
      <c r="P177" s="36">
        <v>0.99</v>
      </c>
      <c r="Q177" s="36">
        <v>1.34</v>
      </c>
      <c r="R177" s="36">
        <v>2.4700000000000002</v>
      </c>
      <c r="S177" s="36">
        <v>26400</v>
      </c>
    </row>
    <row r="178" spans="1:19" ht="15" thickBot="1" x14ac:dyDescent="0.35">
      <c r="A178" s="36">
        <v>178</v>
      </c>
      <c r="B178" s="36"/>
      <c r="C178" s="36">
        <v>178</v>
      </c>
      <c r="D178" s="36">
        <v>0</v>
      </c>
      <c r="E178" s="36">
        <v>178</v>
      </c>
      <c r="F178" s="36">
        <v>5</v>
      </c>
      <c r="G178" s="36">
        <v>11.4</v>
      </c>
      <c r="H178" s="36">
        <v>0.99</v>
      </c>
      <c r="I178" s="36">
        <v>1.69</v>
      </c>
      <c r="J178" s="36">
        <v>31.32</v>
      </c>
      <c r="K178" s="36">
        <v>11.48</v>
      </c>
      <c r="L178" s="36">
        <v>0.28999999999999998</v>
      </c>
      <c r="M178" s="36">
        <v>562.58000000000004</v>
      </c>
      <c r="N178" s="36">
        <v>562.58000000000004</v>
      </c>
      <c r="O178" s="36">
        <v>11.4</v>
      </c>
      <c r="P178" s="36">
        <v>0.99</v>
      </c>
      <c r="Q178" s="36">
        <v>1.69</v>
      </c>
      <c r="R178" s="36">
        <v>3.13</v>
      </c>
      <c r="S178" s="36">
        <v>26550</v>
      </c>
    </row>
    <row r="179" spans="1:19" ht="15" thickBot="1" x14ac:dyDescent="0.35">
      <c r="A179" s="36">
        <v>179</v>
      </c>
      <c r="B179" s="36"/>
      <c r="C179" s="36">
        <v>179</v>
      </c>
      <c r="D179" s="36">
        <v>0</v>
      </c>
      <c r="E179" s="36">
        <v>179</v>
      </c>
      <c r="F179" s="36">
        <v>5</v>
      </c>
      <c r="G179" s="36">
        <v>11.78</v>
      </c>
      <c r="H179" s="36">
        <v>0.99</v>
      </c>
      <c r="I179" s="36">
        <v>1.73</v>
      </c>
      <c r="J179" s="36">
        <v>32.01</v>
      </c>
      <c r="K179" s="36">
        <v>11.94</v>
      </c>
      <c r="L179" s="36">
        <v>0.28999999999999998</v>
      </c>
      <c r="M179" s="36">
        <v>584.91</v>
      </c>
      <c r="N179" s="36">
        <v>584.91</v>
      </c>
      <c r="O179" s="36">
        <v>11.78</v>
      </c>
      <c r="P179" s="36">
        <v>0.99</v>
      </c>
      <c r="Q179" s="36">
        <v>1.73</v>
      </c>
      <c r="R179" s="36">
        <v>3.2</v>
      </c>
      <c r="S179" s="36">
        <v>26700</v>
      </c>
    </row>
    <row r="180" spans="1:19" ht="15" thickBot="1" x14ac:dyDescent="0.35">
      <c r="A180" s="36">
        <v>180</v>
      </c>
      <c r="B180" s="36"/>
      <c r="C180" s="36">
        <v>180</v>
      </c>
      <c r="D180" s="36">
        <v>0</v>
      </c>
      <c r="E180" s="36">
        <v>180</v>
      </c>
      <c r="F180" s="36">
        <v>5</v>
      </c>
      <c r="G180" s="36">
        <v>11.99</v>
      </c>
      <c r="H180" s="36">
        <v>0.99</v>
      </c>
      <c r="I180" s="36">
        <v>1.48</v>
      </c>
      <c r="J180" s="36">
        <v>27.39</v>
      </c>
      <c r="K180" s="36">
        <v>12.4</v>
      </c>
      <c r="L180" s="36">
        <v>0.28999999999999998</v>
      </c>
      <c r="M180" s="36">
        <v>607.41999999999996</v>
      </c>
      <c r="N180" s="36">
        <v>607.41999999999996</v>
      </c>
      <c r="O180" s="36">
        <v>11.99</v>
      </c>
      <c r="P180" s="36">
        <v>0.99</v>
      </c>
      <c r="Q180" s="36">
        <v>1.48</v>
      </c>
      <c r="R180" s="36">
        <v>2.74</v>
      </c>
      <c r="S180" s="36">
        <v>26850</v>
      </c>
    </row>
    <row r="181" spans="1:19" ht="15" thickBot="1" x14ac:dyDescent="0.35">
      <c r="A181" s="36">
        <v>181</v>
      </c>
      <c r="B181" s="36"/>
      <c r="C181" s="36">
        <v>181</v>
      </c>
      <c r="D181" s="36">
        <v>0</v>
      </c>
      <c r="E181" s="36">
        <v>181</v>
      </c>
      <c r="F181" s="36">
        <v>5</v>
      </c>
      <c r="G181" s="36">
        <v>12.63</v>
      </c>
      <c r="H181" s="36">
        <v>0.99</v>
      </c>
      <c r="I181" s="36">
        <v>1.44</v>
      </c>
      <c r="J181" s="36">
        <v>26.73</v>
      </c>
      <c r="K181" s="36">
        <v>13.11</v>
      </c>
      <c r="L181" s="36">
        <v>0.28999999999999998</v>
      </c>
      <c r="M181" s="36">
        <v>642.29999999999995</v>
      </c>
      <c r="N181" s="36">
        <v>642.29999999999995</v>
      </c>
      <c r="O181" s="36">
        <v>12.63</v>
      </c>
      <c r="P181" s="36">
        <v>0.99</v>
      </c>
      <c r="Q181" s="36">
        <v>1.44</v>
      </c>
      <c r="R181" s="36">
        <v>2.67</v>
      </c>
      <c r="S181" s="36">
        <v>27000</v>
      </c>
    </row>
    <row r="182" spans="1:19" ht="15" thickBot="1" x14ac:dyDescent="0.35">
      <c r="A182" s="36">
        <v>182</v>
      </c>
      <c r="B182" s="36"/>
      <c r="C182" s="36">
        <v>182</v>
      </c>
      <c r="D182" s="36">
        <v>0</v>
      </c>
      <c r="E182" s="36">
        <v>182</v>
      </c>
      <c r="F182" s="36">
        <v>5</v>
      </c>
      <c r="G182" s="36">
        <v>12.99</v>
      </c>
      <c r="H182" s="36">
        <v>1</v>
      </c>
      <c r="I182" s="36">
        <v>1.19</v>
      </c>
      <c r="J182" s="36">
        <v>22.01</v>
      </c>
      <c r="K182" s="36">
        <v>13.38</v>
      </c>
      <c r="L182" s="36">
        <v>0.28999999999999998</v>
      </c>
      <c r="M182" s="36">
        <v>655.82</v>
      </c>
      <c r="N182" s="36">
        <v>655.82</v>
      </c>
      <c r="O182" s="36">
        <v>12.99</v>
      </c>
      <c r="P182" s="36">
        <v>1</v>
      </c>
      <c r="Q182" s="36">
        <v>1.19</v>
      </c>
      <c r="R182" s="36">
        <v>2.2000000000000002</v>
      </c>
      <c r="S182" s="36">
        <v>27150</v>
      </c>
    </row>
    <row r="183" spans="1:19" ht="15" thickBot="1" x14ac:dyDescent="0.35">
      <c r="A183" s="36">
        <v>183</v>
      </c>
      <c r="B183" s="36"/>
      <c r="C183" s="36">
        <v>183</v>
      </c>
      <c r="D183" s="36">
        <v>0</v>
      </c>
      <c r="E183" s="36">
        <v>183</v>
      </c>
      <c r="F183" s="36">
        <v>5</v>
      </c>
      <c r="G183" s="36">
        <v>12.87</v>
      </c>
      <c r="H183" s="36">
        <v>1</v>
      </c>
      <c r="I183" s="36">
        <v>0.65</v>
      </c>
      <c r="J183" s="36">
        <v>12.05</v>
      </c>
      <c r="K183" s="36">
        <v>12.95</v>
      </c>
      <c r="L183" s="36">
        <v>0.28999999999999998</v>
      </c>
      <c r="M183" s="36">
        <v>634.63</v>
      </c>
      <c r="N183" s="36">
        <v>634.63</v>
      </c>
      <c r="O183" s="36">
        <v>12.87</v>
      </c>
      <c r="P183" s="36">
        <v>1</v>
      </c>
      <c r="Q183" s="36">
        <v>0.65</v>
      </c>
      <c r="R183" s="36">
        <v>1.21</v>
      </c>
      <c r="S183" s="36">
        <v>27300</v>
      </c>
    </row>
    <row r="184" spans="1:19" ht="15" thickBot="1" x14ac:dyDescent="0.35">
      <c r="A184" s="36">
        <v>184</v>
      </c>
      <c r="B184" s="36"/>
      <c r="C184" s="36">
        <v>184</v>
      </c>
      <c r="D184" s="36">
        <v>0</v>
      </c>
      <c r="E184" s="36">
        <v>184</v>
      </c>
      <c r="F184" s="36">
        <v>5</v>
      </c>
      <c r="G184" s="36">
        <v>12.69</v>
      </c>
      <c r="H184" s="36">
        <v>1</v>
      </c>
      <c r="I184" s="36">
        <v>1.1399999999999999</v>
      </c>
      <c r="J184" s="36">
        <v>21.1</v>
      </c>
      <c r="K184" s="36">
        <v>12.69</v>
      </c>
      <c r="L184" s="36">
        <v>0.28999999999999998</v>
      </c>
      <c r="M184" s="36">
        <v>621.85</v>
      </c>
      <c r="N184" s="36">
        <v>621.85</v>
      </c>
      <c r="O184" s="36">
        <v>12.69</v>
      </c>
      <c r="P184" s="36">
        <v>1</v>
      </c>
      <c r="Q184" s="36">
        <v>1.1399999999999999</v>
      </c>
      <c r="R184" s="36">
        <v>2.11</v>
      </c>
      <c r="S184" s="36">
        <v>27450</v>
      </c>
    </row>
    <row r="185" spans="1:19" ht="15" thickBot="1" x14ac:dyDescent="0.35">
      <c r="A185" s="36">
        <v>185</v>
      </c>
      <c r="B185" s="36"/>
      <c r="C185" s="36">
        <v>185</v>
      </c>
      <c r="D185" s="36">
        <v>0</v>
      </c>
      <c r="E185" s="36">
        <v>185</v>
      </c>
      <c r="F185" s="36">
        <v>5</v>
      </c>
      <c r="G185" s="36">
        <v>12.01</v>
      </c>
      <c r="H185" s="36">
        <v>0.99</v>
      </c>
      <c r="I185" s="36">
        <v>1.91</v>
      </c>
      <c r="J185" s="36">
        <v>35.39</v>
      </c>
      <c r="K185" s="36">
        <v>11.86</v>
      </c>
      <c r="L185" s="36">
        <v>0.28999999999999998</v>
      </c>
      <c r="M185" s="36">
        <v>581.01</v>
      </c>
      <c r="N185" s="36">
        <v>581.01</v>
      </c>
      <c r="O185" s="36">
        <v>12.01</v>
      </c>
      <c r="P185" s="36">
        <v>0.99</v>
      </c>
      <c r="Q185" s="36">
        <v>1.91</v>
      </c>
      <c r="R185" s="36">
        <v>3.54</v>
      </c>
      <c r="S185" s="36">
        <v>27600</v>
      </c>
    </row>
    <row r="186" spans="1:19" ht="15" thickBot="1" x14ac:dyDescent="0.35">
      <c r="A186" s="36">
        <v>186</v>
      </c>
      <c r="B186" s="36"/>
      <c r="C186" s="36">
        <v>186</v>
      </c>
      <c r="D186" s="36">
        <v>0</v>
      </c>
      <c r="E186" s="36">
        <v>186</v>
      </c>
      <c r="F186" s="36">
        <v>5</v>
      </c>
      <c r="G186" s="36">
        <v>11.75</v>
      </c>
      <c r="H186" s="36">
        <v>0.99</v>
      </c>
      <c r="I186" s="36">
        <v>1.89</v>
      </c>
      <c r="J186" s="36">
        <v>34.979999999999997</v>
      </c>
      <c r="K186" s="36">
        <v>11.63</v>
      </c>
      <c r="L186" s="36">
        <v>0.28999999999999998</v>
      </c>
      <c r="M186" s="36">
        <v>570.11</v>
      </c>
      <c r="N186" s="36">
        <v>575.91999999999996</v>
      </c>
      <c r="O186" s="36">
        <v>11.75</v>
      </c>
      <c r="P186" s="36">
        <v>0.99</v>
      </c>
      <c r="Q186" s="36">
        <v>1.89</v>
      </c>
      <c r="R186" s="36">
        <v>3.5</v>
      </c>
      <c r="S186" s="36">
        <v>27750</v>
      </c>
    </row>
    <row r="187" spans="1:19" ht="15" thickBot="1" x14ac:dyDescent="0.35">
      <c r="A187" s="36">
        <v>187</v>
      </c>
      <c r="B187" s="36"/>
      <c r="C187" s="36">
        <v>187</v>
      </c>
      <c r="D187" s="36">
        <v>0</v>
      </c>
      <c r="E187" s="36">
        <v>187</v>
      </c>
      <c r="F187" s="36">
        <v>5</v>
      </c>
      <c r="G187" s="36">
        <v>12.33</v>
      </c>
      <c r="H187" s="36">
        <v>0.97</v>
      </c>
      <c r="I187" s="36">
        <v>2.79</v>
      </c>
      <c r="J187" s="36">
        <v>51.61</v>
      </c>
      <c r="K187" s="36">
        <v>12.88</v>
      </c>
      <c r="L187" s="36">
        <v>0.28999999999999998</v>
      </c>
      <c r="M187" s="36">
        <v>630.9</v>
      </c>
      <c r="N187" s="36">
        <v>630.9</v>
      </c>
      <c r="O187" s="36">
        <v>12.33</v>
      </c>
      <c r="P187" s="36">
        <v>0.97</v>
      </c>
      <c r="Q187" s="36">
        <v>2.79</v>
      </c>
      <c r="R187" s="36">
        <v>5.16</v>
      </c>
      <c r="S187" s="36">
        <v>27900</v>
      </c>
    </row>
    <row r="188" spans="1:19" ht="15" thickBot="1" x14ac:dyDescent="0.35">
      <c r="A188" s="36">
        <v>188</v>
      </c>
      <c r="B188" s="36"/>
      <c r="C188" s="36">
        <v>188</v>
      </c>
      <c r="D188" s="36">
        <v>0</v>
      </c>
      <c r="E188" s="36">
        <v>188</v>
      </c>
      <c r="F188" s="36">
        <v>5</v>
      </c>
      <c r="G188" s="36">
        <v>12.47</v>
      </c>
      <c r="H188" s="36">
        <v>0.95</v>
      </c>
      <c r="I188" s="36">
        <v>3.81</v>
      </c>
      <c r="J188" s="36">
        <v>70.63</v>
      </c>
      <c r="K188" s="36">
        <v>13.19</v>
      </c>
      <c r="L188" s="36">
        <v>0.28999999999999998</v>
      </c>
      <c r="M188" s="36">
        <v>646.08000000000004</v>
      </c>
      <c r="N188" s="36">
        <v>646.08000000000004</v>
      </c>
      <c r="O188" s="36">
        <v>12.47</v>
      </c>
      <c r="P188" s="36">
        <v>0.95</v>
      </c>
      <c r="Q188" s="36">
        <v>3.81</v>
      </c>
      <c r="R188" s="36">
        <v>7.06</v>
      </c>
      <c r="S188" s="36">
        <v>28050</v>
      </c>
    </row>
    <row r="189" spans="1:19" ht="15" thickBot="1" x14ac:dyDescent="0.35">
      <c r="A189" s="36">
        <v>189</v>
      </c>
      <c r="B189" s="36"/>
      <c r="C189" s="36">
        <v>189</v>
      </c>
      <c r="D189" s="36">
        <v>0</v>
      </c>
      <c r="E189" s="36">
        <v>189</v>
      </c>
      <c r="F189" s="36">
        <v>5</v>
      </c>
      <c r="G189" s="36">
        <v>12.34</v>
      </c>
      <c r="H189" s="36">
        <v>0.95</v>
      </c>
      <c r="I189" s="36">
        <v>3.96</v>
      </c>
      <c r="J189" s="36">
        <v>73.459999999999994</v>
      </c>
      <c r="K189" s="36">
        <v>13.24</v>
      </c>
      <c r="L189" s="36">
        <v>0.28999999999999998</v>
      </c>
      <c r="M189" s="36">
        <v>648.86</v>
      </c>
      <c r="N189" s="36">
        <v>648.86</v>
      </c>
      <c r="O189" s="36">
        <v>12.34</v>
      </c>
      <c r="P189" s="36">
        <v>0.95</v>
      </c>
      <c r="Q189" s="36">
        <v>3.96</v>
      </c>
      <c r="R189" s="36">
        <v>7.35</v>
      </c>
      <c r="S189" s="36">
        <v>28200</v>
      </c>
    </row>
    <row r="190" spans="1:19" ht="15" thickBot="1" x14ac:dyDescent="0.35">
      <c r="A190" s="36">
        <v>190</v>
      </c>
      <c r="B190" s="36"/>
      <c r="C190" s="36">
        <v>190</v>
      </c>
      <c r="D190" s="36">
        <v>0</v>
      </c>
      <c r="E190" s="36">
        <v>190</v>
      </c>
      <c r="F190" s="36">
        <v>5</v>
      </c>
      <c r="G190" s="36">
        <v>12.2</v>
      </c>
      <c r="H190" s="36">
        <v>0.94</v>
      </c>
      <c r="I190" s="36">
        <v>4.2</v>
      </c>
      <c r="J190" s="36">
        <v>77.8</v>
      </c>
      <c r="K190" s="36">
        <v>13.23</v>
      </c>
      <c r="L190" s="36">
        <v>0.28999999999999998</v>
      </c>
      <c r="M190" s="36">
        <v>648.39</v>
      </c>
      <c r="N190" s="36">
        <v>648.39</v>
      </c>
      <c r="O190" s="36">
        <v>12.2</v>
      </c>
      <c r="P190" s="36">
        <v>0.94</v>
      </c>
      <c r="Q190" s="36">
        <v>4.2</v>
      </c>
      <c r="R190" s="36">
        <v>7.78</v>
      </c>
      <c r="S190" s="36">
        <v>28350</v>
      </c>
    </row>
    <row r="191" spans="1:19" ht="15" thickBot="1" x14ac:dyDescent="0.35">
      <c r="A191" s="36">
        <v>191</v>
      </c>
      <c r="B191" s="36"/>
      <c r="C191" s="36">
        <v>191</v>
      </c>
      <c r="D191" s="36">
        <v>0</v>
      </c>
      <c r="E191" s="36">
        <v>191</v>
      </c>
      <c r="F191" s="36">
        <v>5</v>
      </c>
      <c r="G191" s="36">
        <v>11.89</v>
      </c>
      <c r="H191" s="36">
        <v>0.93</v>
      </c>
      <c r="I191" s="36">
        <v>4.4800000000000004</v>
      </c>
      <c r="J191" s="36">
        <v>83.06</v>
      </c>
      <c r="K191" s="36">
        <v>13.19</v>
      </c>
      <c r="L191" s="36">
        <v>0.28999999999999998</v>
      </c>
      <c r="M191" s="36">
        <v>646.44000000000005</v>
      </c>
      <c r="N191" s="36">
        <v>646.44000000000005</v>
      </c>
      <c r="O191" s="36">
        <v>11.89</v>
      </c>
      <c r="P191" s="36">
        <v>0.93</v>
      </c>
      <c r="Q191" s="36">
        <v>4.4800000000000004</v>
      </c>
      <c r="R191" s="36">
        <v>8.31</v>
      </c>
      <c r="S191" s="36">
        <v>28500</v>
      </c>
    </row>
    <row r="192" spans="1:19" ht="15" thickBot="1" x14ac:dyDescent="0.35">
      <c r="A192" s="36">
        <v>192</v>
      </c>
      <c r="B192" s="36"/>
      <c r="C192" s="36">
        <v>192</v>
      </c>
      <c r="D192" s="36">
        <v>0</v>
      </c>
      <c r="E192" s="36">
        <v>192</v>
      </c>
      <c r="F192" s="36">
        <v>5</v>
      </c>
      <c r="G192" s="36">
        <v>11.52</v>
      </c>
      <c r="H192" s="36">
        <v>0.91</v>
      </c>
      <c r="I192" s="36">
        <v>4.91</v>
      </c>
      <c r="J192" s="36">
        <v>90.9</v>
      </c>
      <c r="K192" s="36">
        <v>12.99</v>
      </c>
      <c r="L192" s="36">
        <v>0.28999999999999998</v>
      </c>
      <c r="M192" s="36">
        <v>636.69000000000005</v>
      </c>
      <c r="N192" s="36">
        <v>636.69000000000005</v>
      </c>
      <c r="O192" s="36">
        <v>11.52</v>
      </c>
      <c r="P192" s="36">
        <v>0.91</v>
      </c>
      <c r="Q192" s="36">
        <v>4.91</v>
      </c>
      <c r="R192" s="36">
        <v>9.09</v>
      </c>
      <c r="S192" s="36">
        <v>28650</v>
      </c>
    </row>
    <row r="193" spans="1:19" ht="15" thickBot="1" x14ac:dyDescent="0.35">
      <c r="A193" s="36">
        <v>193</v>
      </c>
      <c r="B193" s="36"/>
      <c r="C193" s="36">
        <v>193</v>
      </c>
      <c r="D193" s="36">
        <v>0</v>
      </c>
      <c r="E193" s="36">
        <v>193</v>
      </c>
      <c r="F193" s="36">
        <v>5</v>
      </c>
      <c r="G193" s="36">
        <v>11.37</v>
      </c>
      <c r="H193" s="36">
        <v>0.91</v>
      </c>
      <c r="I193" s="36">
        <v>4.96</v>
      </c>
      <c r="J193" s="36">
        <v>91.87</v>
      </c>
      <c r="K193" s="36">
        <v>12.94</v>
      </c>
      <c r="L193" s="36">
        <v>0.28999999999999998</v>
      </c>
      <c r="M193" s="36">
        <v>634.11</v>
      </c>
      <c r="N193" s="36">
        <v>634.11</v>
      </c>
      <c r="O193" s="36">
        <v>11.37</v>
      </c>
      <c r="P193" s="36">
        <v>0.91</v>
      </c>
      <c r="Q193" s="36">
        <v>4.96</v>
      </c>
      <c r="R193" s="36">
        <v>9.19</v>
      </c>
      <c r="S193" s="36">
        <v>28800</v>
      </c>
    </row>
    <row r="194" spans="1:19" ht="15" thickBot="1" x14ac:dyDescent="0.35">
      <c r="A194" s="36">
        <v>194</v>
      </c>
      <c r="B194" s="36"/>
      <c r="C194" s="36">
        <v>194</v>
      </c>
      <c r="D194" s="36">
        <v>0</v>
      </c>
      <c r="E194" s="36">
        <v>194</v>
      </c>
      <c r="F194" s="36">
        <v>5</v>
      </c>
      <c r="G194" s="36">
        <v>11.3</v>
      </c>
      <c r="H194" s="36">
        <v>0.9</v>
      </c>
      <c r="I194" s="36">
        <v>5.0599999999999996</v>
      </c>
      <c r="J194" s="36">
        <v>93.72</v>
      </c>
      <c r="K194" s="36">
        <v>12.63</v>
      </c>
      <c r="L194" s="36">
        <v>0.28999999999999998</v>
      </c>
      <c r="M194" s="36">
        <v>619.04</v>
      </c>
      <c r="N194" s="36">
        <v>619.04</v>
      </c>
      <c r="O194" s="36">
        <v>11.3</v>
      </c>
      <c r="P194" s="36">
        <v>0.9</v>
      </c>
      <c r="Q194" s="36">
        <v>5.0599999999999996</v>
      </c>
      <c r="R194" s="36">
        <v>9.3699999999999992</v>
      </c>
      <c r="S194" s="36">
        <v>28950</v>
      </c>
    </row>
    <row r="195" spans="1:19" ht="15" thickBot="1" x14ac:dyDescent="0.35">
      <c r="A195" s="36">
        <v>195</v>
      </c>
      <c r="B195" s="36"/>
      <c r="C195" s="36">
        <v>195</v>
      </c>
      <c r="D195" s="36">
        <v>0</v>
      </c>
      <c r="E195" s="36">
        <v>195</v>
      </c>
      <c r="F195" s="36">
        <v>5</v>
      </c>
      <c r="G195" s="36">
        <v>11.07</v>
      </c>
      <c r="H195" s="36">
        <v>0.9</v>
      </c>
      <c r="I195" s="36">
        <v>5.08</v>
      </c>
      <c r="J195" s="36">
        <v>94.12</v>
      </c>
      <c r="K195" s="36">
        <v>12.07</v>
      </c>
      <c r="L195" s="36">
        <v>0.28999999999999998</v>
      </c>
      <c r="M195" s="36">
        <v>591.46</v>
      </c>
      <c r="N195" s="36">
        <v>615.11</v>
      </c>
      <c r="O195" s="36">
        <v>11.07</v>
      </c>
      <c r="P195" s="36">
        <v>0.9</v>
      </c>
      <c r="Q195" s="36">
        <v>5.08</v>
      </c>
      <c r="R195" s="36">
        <v>9.41</v>
      </c>
      <c r="S195" s="36">
        <v>29100</v>
      </c>
    </row>
    <row r="196" spans="1:19" ht="15" thickBot="1" x14ac:dyDescent="0.35">
      <c r="A196" s="36">
        <v>196</v>
      </c>
      <c r="B196" s="36"/>
      <c r="C196" s="36">
        <v>196</v>
      </c>
      <c r="D196" s="36">
        <v>0</v>
      </c>
      <c r="E196" s="36">
        <v>196</v>
      </c>
      <c r="F196" s="36">
        <v>5</v>
      </c>
      <c r="G196" s="36">
        <v>10.99</v>
      </c>
      <c r="H196" s="36">
        <v>0.91</v>
      </c>
      <c r="I196" s="36">
        <v>4.66</v>
      </c>
      <c r="J196" s="36">
        <v>86.34</v>
      </c>
      <c r="K196" s="36">
        <v>11.91</v>
      </c>
      <c r="L196" s="36">
        <v>0.28999999999999998</v>
      </c>
      <c r="M196" s="36">
        <v>583.4</v>
      </c>
      <c r="N196" s="36">
        <v>613.66</v>
      </c>
      <c r="O196" s="36">
        <v>10.99</v>
      </c>
      <c r="P196" s="36">
        <v>0.91</v>
      </c>
      <c r="Q196" s="36">
        <v>4.66</v>
      </c>
      <c r="R196" s="36">
        <v>8.6300000000000008</v>
      </c>
      <c r="S196" s="36">
        <v>29250</v>
      </c>
    </row>
    <row r="197" spans="1:19" ht="15" thickBot="1" x14ac:dyDescent="0.35">
      <c r="A197" s="36">
        <v>197</v>
      </c>
      <c r="B197" s="36"/>
      <c r="C197" s="36">
        <v>197</v>
      </c>
      <c r="D197" s="36">
        <v>0</v>
      </c>
      <c r="E197" s="36">
        <v>197</v>
      </c>
      <c r="F197" s="36">
        <v>5</v>
      </c>
      <c r="G197" s="36">
        <v>11.43</v>
      </c>
      <c r="H197" s="36">
        <v>0.96</v>
      </c>
      <c r="I197" s="36">
        <v>3.09</v>
      </c>
      <c r="J197" s="36">
        <v>57.33</v>
      </c>
      <c r="K197" s="36">
        <v>11.83</v>
      </c>
      <c r="L197" s="36">
        <v>0.28999999999999998</v>
      </c>
      <c r="M197" s="36">
        <v>579.66</v>
      </c>
      <c r="N197" s="36">
        <v>600.52</v>
      </c>
      <c r="O197" s="36">
        <v>11.43</v>
      </c>
      <c r="P197" s="36">
        <v>0.96</v>
      </c>
      <c r="Q197" s="36">
        <v>3.09</v>
      </c>
      <c r="R197" s="36">
        <v>5.73</v>
      </c>
      <c r="S197" s="36">
        <v>29400</v>
      </c>
    </row>
    <row r="198" spans="1:19" ht="15" thickBot="1" x14ac:dyDescent="0.35">
      <c r="A198" s="36">
        <v>198</v>
      </c>
      <c r="B198" s="36"/>
      <c r="C198" s="36">
        <v>198</v>
      </c>
      <c r="D198" s="36">
        <v>0</v>
      </c>
      <c r="E198" s="36">
        <v>198</v>
      </c>
      <c r="F198" s="36">
        <v>5</v>
      </c>
      <c r="G198" s="36">
        <v>11.42</v>
      </c>
      <c r="H198" s="36">
        <v>0.98</v>
      </c>
      <c r="I198" s="36">
        <v>2.34</v>
      </c>
      <c r="J198" s="36">
        <v>43.39</v>
      </c>
      <c r="K198" s="36">
        <v>11.84</v>
      </c>
      <c r="L198" s="36">
        <v>0.28999999999999998</v>
      </c>
      <c r="M198" s="36">
        <v>580.29999999999995</v>
      </c>
      <c r="N198" s="36">
        <v>580.29999999999995</v>
      </c>
      <c r="O198" s="36">
        <v>11.42</v>
      </c>
      <c r="P198" s="36">
        <v>0.98</v>
      </c>
      <c r="Q198" s="36">
        <v>2.34</v>
      </c>
      <c r="R198" s="36">
        <v>4.34</v>
      </c>
      <c r="S198" s="36">
        <v>29550</v>
      </c>
    </row>
    <row r="199" spans="1:19" ht="15" thickBot="1" x14ac:dyDescent="0.35">
      <c r="A199" s="36">
        <v>199</v>
      </c>
      <c r="B199" s="36"/>
      <c r="C199" s="36">
        <v>199</v>
      </c>
      <c r="D199" s="36">
        <v>0</v>
      </c>
      <c r="E199" s="36">
        <v>199</v>
      </c>
      <c r="F199" s="36">
        <v>5</v>
      </c>
      <c r="G199" s="36">
        <v>11.79</v>
      </c>
      <c r="H199" s="36">
        <v>0.99</v>
      </c>
      <c r="I199" s="36">
        <v>1.22</v>
      </c>
      <c r="J199" s="36">
        <v>22.63</v>
      </c>
      <c r="K199" s="36">
        <v>11.55</v>
      </c>
      <c r="L199" s="36">
        <v>0.28999999999999998</v>
      </c>
      <c r="M199" s="36">
        <v>565.99</v>
      </c>
      <c r="N199" s="36">
        <v>566.88</v>
      </c>
      <c r="O199" s="36">
        <v>11.79</v>
      </c>
      <c r="P199" s="36">
        <v>0.99</v>
      </c>
      <c r="Q199" s="36">
        <v>1.22</v>
      </c>
      <c r="R199" s="36">
        <v>2.2599999999999998</v>
      </c>
      <c r="S199" s="36">
        <v>29700</v>
      </c>
    </row>
    <row r="200" spans="1:19" ht="15" thickBot="1" x14ac:dyDescent="0.35">
      <c r="A200" s="36">
        <v>200</v>
      </c>
      <c r="B200" s="36"/>
      <c r="C200" s="36">
        <v>200</v>
      </c>
      <c r="D200" s="36">
        <v>0</v>
      </c>
      <c r="E200" s="36">
        <v>200</v>
      </c>
      <c r="F200" s="36">
        <v>5</v>
      </c>
      <c r="G200" s="36">
        <v>12.5</v>
      </c>
      <c r="H200" s="36">
        <v>0.99</v>
      </c>
      <c r="I200" s="36">
        <v>2.0499999999999998</v>
      </c>
      <c r="J200" s="36">
        <v>38.03</v>
      </c>
      <c r="K200" s="36">
        <v>11.37</v>
      </c>
      <c r="L200" s="36">
        <v>0.28999999999999998</v>
      </c>
      <c r="M200" s="36">
        <v>557.30999999999995</v>
      </c>
      <c r="N200" s="36">
        <v>581.34</v>
      </c>
      <c r="O200" s="36">
        <v>12.5</v>
      </c>
      <c r="P200" s="36">
        <v>0.99</v>
      </c>
      <c r="Q200" s="36">
        <v>2.0499999999999998</v>
      </c>
      <c r="R200" s="36">
        <v>3.8</v>
      </c>
      <c r="S200" s="36">
        <v>29850</v>
      </c>
    </row>
    <row r="201" spans="1:19" ht="15" thickBot="1" x14ac:dyDescent="0.35">
      <c r="A201" s="36">
        <v>201</v>
      </c>
      <c r="B201" s="36"/>
      <c r="C201" s="36">
        <v>201</v>
      </c>
      <c r="D201" s="36">
        <v>0</v>
      </c>
      <c r="E201" s="36">
        <v>201</v>
      </c>
      <c r="F201" s="36">
        <v>5</v>
      </c>
      <c r="G201" s="36">
        <v>14.32</v>
      </c>
      <c r="H201" s="36">
        <v>0.94</v>
      </c>
      <c r="I201" s="36">
        <v>5.09</v>
      </c>
      <c r="J201" s="36">
        <v>94.31</v>
      </c>
      <c r="K201" s="36">
        <v>11.94</v>
      </c>
      <c r="L201" s="36">
        <v>0.28999999999999998</v>
      </c>
      <c r="M201" s="36">
        <v>584.91</v>
      </c>
      <c r="N201" s="36">
        <v>626.58000000000004</v>
      </c>
      <c r="O201" s="36">
        <v>14.32</v>
      </c>
      <c r="P201" s="36">
        <v>0.94</v>
      </c>
      <c r="Q201" s="36">
        <v>5.09</v>
      </c>
      <c r="R201" s="36">
        <v>9.43</v>
      </c>
      <c r="S201" s="36">
        <v>30000</v>
      </c>
    </row>
    <row r="202" spans="1:19" ht="15" thickBot="1" x14ac:dyDescent="0.35">
      <c r="A202" s="36">
        <v>202</v>
      </c>
      <c r="B202" s="36"/>
      <c r="C202" s="36">
        <v>202</v>
      </c>
      <c r="D202" s="36">
        <v>0</v>
      </c>
      <c r="E202" s="36">
        <v>202</v>
      </c>
      <c r="F202" s="36">
        <v>5</v>
      </c>
      <c r="G202" s="36">
        <v>15.37</v>
      </c>
      <c r="H202" s="36">
        <v>0.94</v>
      </c>
      <c r="I202" s="36">
        <v>5.2</v>
      </c>
      <c r="J202" s="36">
        <v>96.4</v>
      </c>
      <c r="K202" s="36">
        <v>13.02</v>
      </c>
      <c r="L202" s="36">
        <v>0.28999999999999998</v>
      </c>
      <c r="M202" s="36">
        <v>637.84</v>
      </c>
      <c r="N202" s="36">
        <v>674.22</v>
      </c>
      <c r="O202" s="36">
        <v>15.37</v>
      </c>
      <c r="P202" s="36">
        <v>0.94</v>
      </c>
      <c r="Q202" s="36">
        <v>5.2</v>
      </c>
      <c r="R202" s="36">
        <v>9.64</v>
      </c>
      <c r="S202" s="36">
        <v>30150</v>
      </c>
    </row>
    <row r="203" spans="1:19" ht="15" thickBot="1" x14ac:dyDescent="0.35">
      <c r="A203" s="36">
        <v>203</v>
      </c>
      <c r="B203" s="36"/>
      <c r="C203" s="36">
        <v>203</v>
      </c>
      <c r="D203" s="36">
        <v>0</v>
      </c>
      <c r="E203" s="36">
        <v>203</v>
      </c>
      <c r="F203" s="36">
        <v>5</v>
      </c>
      <c r="G203" s="36">
        <v>14.99</v>
      </c>
      <c r="H203" s="36">
        <v>0.95</v>
      </c>
      <c r="I203" s="36">
        <v>4.8600000000000003</v>
      </c>
      <c r="J203" s="36">
        <v>90</v>
      </c>
      <c r="K203" s="36">
        <v>12.55</v>
      </c>
      <c r="L203" s="36">
        <v>0.28999999999999998</v>
      </c>
      <c r="M203" s="36">
        <v>614.73</v>
      </c>
      <c r="N203" s="36">
        <v>645.03</v>
      </c>
      <c r="O203" s="36">
        <v>14.99</v>
      </c>
      <c r="P203" s="36">
        <v>0.95</v>
      </c>
      <c r="Q203" s="36">
        <v>4.8600000000000003</v>
      </c>
      <c r="R203" s="36">
        <v>9</v>
      </c>
      <c r="S203" s="36">
        <v>30300</v>
      </c>
    </row>
    <row r="204" spans="1:19" ht="15" thickBot="1" x14ac:dyDescent="0.35">
      <c r="A204" s="36">
        <v>204</v>
      </c>
      <c r="B204" s="36"/>
      <c r="C204" s="36">
        <v>204</v>
      </c>
      <c r="D204" s="36">
        <v>0</v>
      </c>
      <c r="E204" s="36">
        <v>204</v>
      </c>
      <c r="F204" s="36">
        <v>5</v>
      </c>
      <c r="G204" s="36">
        <v>15.1</v>
      </c>
      <c r="H204" s="36">
        <v>0.97</v>
      </c>
      <c r="I204" s="36">
        <v>3.31</v>
      </c>
      <c r="J204" s="36">
        <v>61.31</v>
      </c>
      <c r="K204" s="36">
        <v>13.4</v>
      </c>
      <c r="L204" s="36">
        <v>0.28999999999999998</v>
      </c>
      <c r="M204" s="36">
        <v>656.68</v>
      </c>
      <c r="N204" s="36">
        <v>661.63</v>
      </c>
      <c r="O204" s="36">
        <v>15.1</v>
      </c>
      <c r="P204" s="36">
        <v>0.97</v>
      </c>
      <c r="Q204" s="36">
        <v>3.31</v>
      </c>
      <c r="R204" s="36">
        <v>6.13</v>
      </c>
      <c r="S204" s="36">
        <v>30450</v>
      </c>
    </row>
    <row r="205" spans="1:19" ht="15" thickBot="1" x14ac:dyDescent="0.35">
      <c r="A205" s="36">
        <v>205</v>
      </c>
      <c r="B205" s="36"/>
      <c r="C205" s="36">
        <v>205</v>
      </c>
      <c r="D205" s="36">
        <v>0</v>
      </c>
      <c r="E205" s="36">
        <v>205</v>
      </c>
      <c r="F205" s="36">
        <v>5</v>
      </c>
      <c r="G205" s="36">
        <v>14.77</v>
      </c>
      <c r="H205" s="36">
        <v>0.98</v>
      </c>
      <c r="I205" s="36">
        <v>2.93</v>
      </c>
      <c r="J205" s="36">
        <v>54.2</v>
      </c>
      <c r="K205" s="36">
        <v>13.24</v>
      </c>
      <c r="L205" s="36">
        <v>0.28999999999999998</v>
      </c>
      <c r="M205" s="36">
        <v>648.53</v>
      </c>
      <c r="N205" s="36">
        <v>656.46</v>
      </c>
      <c r="O205" s="36">
        <v>14.77</v>
      </c>
      <c r="P205" s="36">
        <v>0.98</v>
      </c>
      <c r="Q205" s="36">
        <v>2.93</v>
      </c>
      <c r="R205" s="36">
        <v>5.42</v>
      </c>
      <c r="S205" s="36">
        <v>30600</v>
      </c>
    </row>
    <row r="206" spans="1:19" ht="15" thickBot="1" x14ac:dyDescent="0.35">
      <c r="A206" s="36">
        <v>206</v>
      </c>
      <c r="B206" s="36"/>
      <c r="C206" s="36">
        <v>206</v>
      </c>
      <c r="D206" s="36">
        <v>0</v>
      </c>
      <c r="E206" s="36">
        <v>206</v>
      </c>
      <c r="F206" s="36">
        <v>5</v>
      </c>
      <c r="G206" s="36">
        <v>14.66</v>
      </c>
      <c r="H206" s="36">
        <v>0.99</v>
      </c>
      <c r="I206" s="36">
        <v>2.16</v>
      </c>
      <c r="J206" s="36">
        <v>39.93</v>
      </c>
      <c r="K206" s="36">
        <v>13.65</v>
      </c>
      <c r="L206" s="36">
        <v>0.28999999999999998</v>
      </c>
      <c r="M206" s="36">
        <v>669.01</v>
      </c>
      <c r="N206" s="36">
        <v>669.01</v>
      </c>
      <c r="O206" s="36">
        <v>14.66</v>
      </c>
      <c r="P206" s="36">
        <v>0.99</v>
      </c>
      <c r="Q206" s="36">
        <v>2.16</v>
      </c>
      <c r="R206" s="36">
        <v>3.99</v>
      </c>
      <c r="S206" s="36">
        <v>30750</v>
      </c>
    </row>
    <row r="207" spans="1:19" ht="15" thickBot="1" x14ac:dyDescent="0.35">
      <c r="A207" s="36">
        <v>207</v>
      </c>
      <c r="B207" s="36"/>
      <c r="C207" s="36">
        <v>207</v>
      </c>
      <c r="D207" s="36">
        <v>0</v>
      </c>
      <c r="E207" s="36">
        <v>207</v>
      </c>
      <c r="F207" s="36">
        <v>5</v>
      </c>
      <c r="G207" s="36">
        <v>14.8</v>
      </c>
      <c r="H207" s="36">
        <v>1</v>
      </c>
      <c r="I207" s="36">
        <v>1.34</v>
      </c>
      <c r="J207" s="36">
        <v>24.87</v>
      </c>
      <c r="K207" s="36">
        <v>14.36</v>
      </c>
      <c r="L207" s="36">
        <v>0.28999999999999998</v>
      </c>
      <c r="M207" s="36">
        <v>703.59</v>
      </c>
      <c r="N207" s="36">
        <v>703.59</v>
      </c>
      <c r="O207" s="36">
        <v>14.8</v>
      </c>
      <c r="P207" s="36">
        <v>1</v>
      </c>
      <c r="Q207" s="36">
        <v>1.34</v>
      </c>
      <c r="R207" s="36">
        <v>2.4900000000000002</v>
      </c>
      <c r="S207" s="36">
        <v>30900</v>
      </c>
    </row>
    <row r="208" spans="1:19" ht="15" thickBot="1" x14ac:dyDescent="0.35">
      <c r="A208" s="36">
        <v>208</v>
      </c>
      <c r="B208" s="36"/>
      <c r="C208" s="36">
        <v>208</v>
      </c>
      <c r="D208" s="36">
        <v>0</v>
      </c>
      <c r="E208" s="36">
        <v>208</v>
      </c>
      <c r="F208" s="36">
        <v>5</v>
      </c>
      <c r="G208" s="36">
        <v>14.51</v>
      </c>
      <c r="H208" s="36">
        <v>1</v>
      </c>
      <c r="I208" s="36">
        <v>1.27</v>
      </c>
      <c r="J208" s="36">
        <v>23.49</v>
      </c>
      <c r="K208" s="36">
        <v>14.24</v>
      </c>
      <c r="L208" s="36">
        <v>0.28999999999999998</v>
      </c>
      <c r="M208" s="36">
        <v>697.54</v>
      </c>
      <c r="N208" s="36">
        <v>697.54</v>
      </c>
      <c r="O208" s="36">
        <v>14.51</v>
      </c>
      <c r="P208" s="36">
        <v>1</v>
      </c>
      <c r="Q208" s="36">
        <v>1.27</v>
      </c>
      <c r="R208" s="36">
        <v>2.35</v>
      </c>
      <c r="S208" s="36">
        <v>31050</v>
      </c>
    </row>
    <row r="209" spans="1:19" ht="15" thickBot="1" x14ac:dyDescent="0.35">
      <c r="A209" s="36">
        <v>209</v>
      </c>
      <c r="B209" s="36"/>
      <c r="C209" s="36">
        <v>209</v>
      </c>
      <c r="D209" s="36">
        <v>0</v>
      </c>
      <c r="E209" s="36">
        <v>209</v>
      </c>
      <c r="F209" s="36">
        <v>5</v>
      </c>
      <c r="G209" s="36">
        <v>11.48</v>
      </c>
      <c r="H209" s="36">
        <v>0.41</v>
      </c>
      <c r="I209" s="36">
        <v>18.89</v>
      </c>
      <c r="J209" s="36">
        <v>350.02</v>
      </c>
      <c r="K209" s="36">
        <v>14.53</v>
      </c>
      <c r="L209" s="36">
        <v>0.28999999999999998</v>
      </c>
      <c r="M209" s="36">
        <v>711.94</v>
      </c>
      <c r="N209" s="36">
        <v>859.08</v>
      </c>
      <c r="O209" s="36">
        <v>11.48</v>
      </c>
      <c r="P209" s="36">
        <v>0.41</v>
      </c>
      <c r="Q209" s="36">
        <v>18.89</v>
      </c>
      <c r="R209" s="36">
        <v>35</v>
      </c>
      <c r="S209" s="36">
        <v>31200</v>
      </c>
    </row>
    <row r="210" spans="1:19" ht="15" thickBot="1" x14ac:dyDescent="0.35">
      <c r="A210" s="36">
        <v>210</v>
      </c>
      <c r="B210" s="36"/>
      <c r="C210" s="36">
        <v>210</v>
      </c>
      <c r="D210" s="36">
        <v>0</v>
      </c>
      <c r="E210" s="36">
        <v>210</v>
      </c>
      <c r="F210" s="36">
        <v>5</v>
      </c>
      <c r="G210" s="36">
        <v>4.0999999999999996</v>
      </c>
      <c r="H210" s="36">
        <v>0.06</v>
      </c>
      <c r="I210" s="36">
        <v>21.72</v>
      </c>
      <c r="J210" s="36">
        <v>402.36</v>
      </c>
      <c r="K210" s="36">
        <v>14.77</v>
      </c>
      <c r="L210" s="36">
        <v>0.28999999999999998</v>
      </c>
      <c r="M210" s="36">
        <v>723.97</v>
      </c>
      <c r="N210" s="36">
        <v>877.08</v>
      </c>
      <c r="O210" s="36">
        <v>4.0999999999999996</v>
      </c>
      <c r="P210" s="36">
        <v>0.06</v>
      </c>
      <c r="Q210" s="36">
        <v>21.72</v>
      </c>
      <c r="R210" s="36">
        <v>40.24</v>
      </c>
      <c r="S210" s="36">
        <v>31350</v>
      </c>
    </row>
    <row r="211" spans="1:19" ht="12.6" customHeight="1" x14ac:dyDescent="0.3"/>
    <row r="212" spans="1:19" ht="12.6" customHeight="1" x14ac:dyDescent="0.3"/>
    <row r="213" spans="1:19" ht="12.6" customHeight="1" x14ac:dyDescent="0.3"/>
    <row r="214" spans="1:19" ht="12.6" customHeight="1" x14ac:dyDescent="0.3"/>
    <row r="215" spans="1:19" ht="12.6" customHeight="1" x14ac:dyDescent="0.3"/>
    <row r="216" spans="1:19" ht="12.6" customHeight="1" x14ac:dyDescent="0.3"/>
    <row r="217" spans="1:19" ht="12.6" customHeight="1" x14ac:dyDescent="0.3"/>
    <row r="218" spans="1:19" ht="12.6" customHeight="1" x14ac:dyDescent="0.3"/>
    <row r="219" spans="1:19" ht="12.6" customHeight="1" x14ac:dyDescent="0.3"/>
    <row r="220" spans="1:19" ht="12.6" customHeight="1" x14ac:dyDescent="0.3"/>
    <row r="221" spans="1:19" ht="12.6" customHeight="1" x14ac:dyDescent="0.3"/>
    <row r="222" spans="1:19" ht="12.6" customHeight="1" x14ac:dyDescent="0.3"/>
    <row r="223" spans="1:19" ht="12.6" customHeight="1" x14ac:dyDescent="0.3"/>
    <row r="224" spans="1:19" ht="12.6" customHeight="1" x14ac:dyDescent="0.3"/>
    <row r="225" ht="12.6" customHeight="1" x14ac:dyDescent="0.3"/>
    <row r="226" ht="12.6" customHeight="1" x14ac:dyDescent="0.3"/>
    <row r="227" ht="12.6" customHeight="1" x14ac:dyDescent="0.3"/>
    <row r="228" ht="12.6" customHeight="1" x14ac:dyDescent="0.3"/>
    <row r="229" ht="12.6" customHeight="1" x14ac:dyDescent="0.3"/>
    <row r="230" ht="12.6" customHeight="1" x14ac:dyDescent="0.3"/>
    <row r="231" ht="12.6" customHeight="1" x14ac:dyDescent="0.3"/>
    <row r="232" ht="12.6" customHeight="1" x14ac:dyDescent="0.3"/>
    <row r="233" ht="12.6" customHeight="1" x14ac:dyDescent="0.3"/>
    <row r="234" ht="12.6" customHeight="1" x14ac:dyDescent="0.3"/>
    <row r="235" ht="12.6" customHeight="1" x14ac:dyDescent="0.3"/>
    <row r="236" ht="12.6" customHeight="1" x14ac:dyDescent="0.3"/>
    <row r="237" ht="12.6" customHeight="1" x14ac:dyDescent="0.3"/>
    <row r="238" ht="12.6" customHeight="1" x14ac:dyDescent="0.3"/>
    <row r="239" ht="12.6" customHeight="1" x14ac:dyDescent="0.3"/>
    <row r="240" ht="12.6" customHeight="1" x14ac:dyDescent="0.3"/>
    <row r="241" ht="12.6" customHeight="1" x14ac:dyDescent="0.3"/>
    <row r="242" ht="12.6" customHeight="1" x14ac:dyDescent="0.3"/>
    <row r="243" ht="12.6" customHeight="1" x14ac:dyDescent="0.3"/>
    <row r="244" ht="12.6" customHeight="1" x14ac:dyDescent="0.3"/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D2B74-9A7F-4E3F-B0B5-56ADDCB50247}">
  <dimension ref="A1:T109"/>
  <sheetViews>
    <sheetView topLeftCell="A5" workbookViewId="0">
      <selection activeCell="G1" sqref="G1"/>
    </sheetView>
  </sheetViews>
  <sheetFormatPr baseColWidth="10" defaultRowHeight="14.4" x14ac:dyDescent="0.3"/>
  <sheetData>
    <row r="1" spans="1:20" x14ac:dyDescent="0.3">
      <c r="A1" s="33"/>
    </row>
    <row r="2" spans="1:20" x14ac:dyDescent="0.3">
      <c r="A2" s="34" t="s">
        <v>39</v>
      </c>
    </row>
    <row r="4" spans="1:20" x14ac:dyDescent="0.3">
      <c r="A4" s="7" t="s">
        <v>0</v>
      </c>
      <c r="B4" s="7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7" t="s">
        <v>7</v>
      </c>
      <c r="I4" s="7" t="s">
        <v>8</v>
      </c>
      <c r="J4" s="7" t="s">
        <v>9</v>
      </c>
      <c r="K4" s="7" t="s">
        <v>10</v>
      </c>
      <c r="L4" s="7" t="s">
        <v>11</v>
      </c>
      <c r="M4" s="7" t="s">
        <v>12</v>
      </c>
      <c r="N4" s="7" t="s">
        <v>13</v>
      </c>
      <c r="O4" s="7" t="s">
        <v>14</v>
      </c>
      <c r="P4" s="7" t="s">
        <v>15</v>
      </c>
      <c r="Q4" s="7" t="s">
        <v>16</v>
      </c>
      <c r="R4" s="7" t="s">
        <v>17</v>
      </c>
      <c r="S4" s="7" t="s">
        <v>18</v>
      </c>
      <c r="T4" s="6"/>
    </row>
    <row r="5" spans="1:20" ht="15" thickBot="1" x14ac:dyDescent="0.35">
      <c r="A5" s="36">
        <v>6</v>
      </c>
      <c r="B5" s="36"/>
      <c r="C5" s="36">
        <v>6</v>
      </c>
      <c r="D5" s="36">
        <v>0</v>
      </c>
      <c r="E5" s="36">
        <v>6</v>
      </c>
      <c r="F5" s="36">
        <v>5</v>
      </c>
      <c r="G5" s="36">
        <v>-5.12</v>
      </c>
      <c r="H5" s="36">
        <v>0.28000000000000003</v>
      </c>
      <c r="I5" s="36">
        <v>11.12</v>
      </c>
      <c r="J5" s="36">
        <v>206.1</v>
      </c>
      <c r="K5" s="36">
        <v>-0.98</v>
      </c>
      <c r="L5" s="36">
        <v>0.28999999999999998</v>
      </c>
      <c r="M5" s="36">
        <v>-48.2</v>
      </c>
      <c r="N5" s="36">
        <v>484.65</v>
      </c>
      <c r="O5" s="36">
        <v>-5.12</v>
      </c>
      <c r="P5" s="36">
        <v>0.28000000000000003</v>
      </c>
      <c r="Q5" s="36">
        <v>11.12</v>
      </c>
      <c r="R5" s="36">
        <v>20.61</v>
      </c>
      <c r="S5" s="36">
        <v>750</v>
      </c>
    </row>
    <row r="6" spans="1:20" ht="15" thickBot="1" x14ac:dyDescent="0.35">
      <c r="A6" s="36">
        <v>7</v>
      </c>
      <c r="B6" s="36"/>
      <c r="C6" s="36">
        <v>7</v>
      </c>
      <c r="D6" s="36">
        <v>0</v>
      </c>
      <c r="E6" s="36">
        <v>7</v>
      </c>
      <c r="F6" s="36">
        <v>5</v>
      </c>
      <c r="G6" s="36">
        <v>-5.05</v>
      </c>
      <c r="H6" s="36">
        <v>0.75</v>
      </c>
      <c r="I6" s="36">
        <v>3.97</v>
      </c>
      <c r="J6" s="36">
        <v>73.599999999999994</v>
      </c>
      <c r="K6" s="36">
        <v>-3.53</v>
      </c>
      <c r="L6" s="36">
        <v>0.28999999999999998</v>
      </c>
      <c r="M6" s="36">
        <v>-173.11</v>
      </c>
      <c r="N6" s="36">
        <v>290.12</v>
      </c>
      <c r="O6" s="36">
        <v>-5.05</v>
      </c>
      <c r="P6" s="36">
        <v>0.75</v>
      </c>
      <c r="Q6" s="36">
        <v>3.97</v>
      </c>
      <c r="R6" s="36">
        <v>7.36</v>
      </c>
      <c r="S6" s="36">
        <v>900</v>
      </c>
    </row>
    <row r="7" spans="1:20" ht="15" thickBot="1" x14ac:dyDescent="0.35">
      <c r="A7" s="36">
        <v>8</v>
      </c>
      <c r="B7" s="36"/>
      <c r="C7" s="36">
        <v>8</v>
      </c>
      <c r="D7" s="36">
        <v>0</v>
      </c>
      <c r="E7" s="36">
        <v>8</v>
      </c>
      <c r="F7" s="36">
        <v>5</v>
      </c>
      <c r="G7" s="36">
        <v>-1.4</v>
      </c>
      <c r="H7" s="36">
        <v>0.77</v>
      </c>
      <c r="I7" s="36">
        <v>1.05</v>
      </c>
      <c r="J7" s="36">
        <v>19.45</v>
      </c>
      <c r="K7" s="36">
        <v>-1.87</v>
      </c>
      <c r="L7" s="36">
        <v>0.28999999999999998</v>
      </c>
      <c r="M7" s="36">
        <v>-91.69</v>
      </c>
      <c r="N7" s="36">
        <v>91.69</v>
      </c>
      <c r="O7" s="36">
        <v>-1.4</v>
      </c>
      <c r="P7" s="36">
        <v>0.77</v>
      </c>
      <c r="Q7" s="36">
        <v>1.05</v>
      </c>
      <c r="R7" s="36">
        <v>1.94</v>
      </c>
      <c r="S7" s="36">
        <v>1050</v>
      </c>
    </row>
    <row r="8" spans="1:20" ht="15" thickBot="1" x14ac:dyDescent="0.35">
      <c r="A8" s="36">
        <v>9</v>
      </c>
      <c r="B8" s="36"/>
      <c r="C8" s="36">
        <v>9</v>
      </c>
      <c r="D8" s="36">
        <v>0</v>
      </c>
      <c r="E8" s="36">
        <v>9</v>
      </c>
      <c r="F8" s="36">
        <v>5</v>
      </c>
      <c r="G8" s="36">
        <v>0.83</v>
      </c>
      <c r="H8" s="36">
        <v>0.23</v>
      </c>
      <c r="I8" s="36">
        <v>2.06</v>
      </c>
      <c r="J8" s="36">
        <v>38.159999999999997</v>
      </c>
      <c r="K8" s="36">
        <v>-0.32</v>
      </c>
      <c r="L8" s="36">
        <v>0.28999999999999998</v>
      </c>
      <c r="M8" s="36">
        <v>-15.58</v>
      </c>
      <c r="N8" s="36">
        <v>100.02</v>
      </c>
      <c r="O8" s="36">
        <v>0.83</v>
      </c>
      <c r="P8" s="36">
        <v>0.23</v>
      </c>
      <c r="Q8" s="36">
        <v>2.06</v>
      </c>
      <c r="R8" s="36">
        <v>3.82</v>
      </c>
      <c r="S8" s="36">
        <v>1200</v>
      </c>
    </row>
    <row r="9" spans="1:20" ht="15" thickBot="1" x14ac:dyDescent="0.35">
      <c r="A9" s="36">
        <v>10</v>
      </c>
      <c r="B9" s="36"/>
      <c r="C9" s="36">
        <v>10</v>
      </c>
      <c r="D9" s="36">
        <v>0</v>
      </c>
      <c r="E9" s="36">
        <v>10</v>
      </c>
      <c r="F9" s="36">
        <v>5</v>
      </c>
      <c r="G9" s="36">
        <v>-0.32</v>
      </c>
      <c r="H9" s="36">
        <v>0.09</v>
      </c>
      <c r="I9" s="36">
        <v>1.41</v>
      </c>
      <c r="J9" s="36">
        <v>26.05</v>
      </c>
      <c r="K9" s="36">
        <v>-0.75</v>
      </c>
      <c r="L9" s="36">
        <v>0.28999999999999998</v>
      </c>
      <c r="M9" s="36">
        <v>-36.51</v>
      </c>
      <c r="N9" s="36">
        <v>65.63</v>
      </c>
      <c r="O9" s="36">
        <v>-0.32</v>
      </c>
      <c r="P9" s="36">
        <v>0.09</v>
      </c>
      <c r="Q9" s="36">
        <v>1.41</v>
      </c>
      <c r="R9" s="36">
        <v>2.6</v>
      </c>
      <c r="S9" s="36">
        <v>1350</v>
      </c>
    </row>
    <row r="10" spans="1:20" ht="15" thickBot="1" x14ac:dyDescent="0.35">
      <c r="A10" s="36">
        <v>11</v>
      </c>
      <c r="B10" s="36"/>
      <c r="C10" s="36">
        <v>11</v>
      </c>
      <c r="D10" s="36">
        <v>0</v>
      </c>
      <c r="E10" s="36">
        <v>11</v>
      </c>
      <c r="F10" s="36">
        <v>5</v>
      </c>
      <c r="G10" s="36">
        <v>-1.98</v>
      </c>
      <c r="H10" s="36">
        <v>0.96</v>
      </c>
      <c r="I10" s="36">
        <v>0.57999999999999996</v>
      </c>
      <c r="J10" s="36">
        <v>10.71</v>
      </c>
      <c r="K10" s="36">
        <v>-2.0299999999999998</v>
      </c>
      <c r="L10" s="36">
        <v>0.28999999999999998</v>
      </c>
      <c r="M10" s="36">
        <v>-99.43</v>
      </c>
      <c r="N10" s="36">
        <v>99.43</v>
      </c>
      <c r="O10" s="36">
        <v>-1.98</v>
      </c>
      <c r="P10" s="36">
        <v>0.96</v>
      </c>
      <c r="Q10" s="36">
        <v>0.57999999999999996</v>
      </c>
      <c r="R10" s="36">
        <v>1.07</v>
      </c>
      <c r="S10" s="36">
        <v>1500</v>
      </c>
    </row>
    <row r="11" spans="1:20" ht="15" thickBot="1" x14ac:dyDescent="0.35">
      <c r="A11" s="36">
        <v>12</v>
      </c>
      <c r="B11" s="36"/>
      <c r="C11" s="36">
        <v>12</v>
      </c>
      <c r="D11" s="36">
        <v>0</v>
      </c>
      <c r="E11" s="36">
        <v>12</v>
      </c>
      <c r="F11" s="36">
        <v>5</v>
      </c>
      <c r="G11" s="36">
        <v>-0.69</v>
      </c>
      <c r="H11" s="36">
        <v>0.5</v>
      </c>
      <c r="I11" s="36">
        <v>0.93</v>
      </c>
      <c r="J11" s="36">
        <v>17.3</v>
      </c>
      <c r="K11" s="36">
        <v>-0.7</v>
      </c>
      <c r="L11" s="36">
        <v>0.28999999999999998</v>
      </c>
      <c r="M11" s="36">
        <v>-34.06</v>
      </c>
      <c r="N11" s="36">
        <v>55.61</v>
      </c>
      <c r="O11" s="36">
        <v>-0.69</v>
      </c>
      <c r="P11" s="36">
        <v>0.5</v>
      </c>
      <c r="Q11" s="36">
        <v>0.93</v>
      </c>
      <c r="R11" s="36">
        <v>1.73</v>
      </c>
      <c r="S11" s="36">
        <v>1650</v>
      </c>
    </row>
    <row r="12" spans="1:20" ht="15" thickBot="1" x14ac:dyDescent="0.35">
      <c r="A12" s="36">
        <v>13</v>
      </c>
      <c r="B12" s="36"/>
      <c r="C12" s="36">
        <v>13</v>
      </c>
      <c r="D12" s="36">
        <v>0</v>
      </c>
      <c r="E12" s="36">
        <v>13</v>
      </c>
      <c r="F12" s="36">
        <v>5</v>
      </c>
      <c r="G12" s="36">
        <v>-0.74</v>
      </c>
      <c r="H12" s="36">
        <v>0.91</v>
      </c>
      <c r="I12" s="36">
        <v>0.31</v>
      </c>
      <c r="J12" s="36">
        <v>5.77</v>
      </c>
      <c r="K12" s="36">
        <v>-0.68</v>
      </c>
      <c r="L12" s="36">
        <v>0.28999999999999998</v>
      </c>
      <c r="M12" s="36">
        <v>-33.21</v>
      </c>
      <c r="N12" s="36">
        <v>39.49</v>
      </c>
      <c r="O12" s="36">
        <v>-0.74</v>
      </c>
      <c r="P12" s="36">
        <v>0.91</v>
      </c>
      <c r="Q12" s="36">
        <v>0.31</v>
      </c>
      <c r="R12" s="36">
        <v>0.57999999999999996</v>
      </c>
      <c r="S12" s="36">
        <v>1800</v>
      </c>
    </row>
    <row r="13" spans="1:20" ht="15" thickBot="1" x14ac:dyDescent="0.35">
      <c r="A13" s="36">
        <v>14</v>
      </c>
      <c r="B13" s="36"/>
      <c r="C13" s="36">
        <v>14</v>
      </c>
      <c r="D13" s="36">
        <v>0</v>
      </c>
      <c r="E13" s="36">
        <v>14</v>
      </c>
      <c r="F13" s="36">
        <v>5</v>
      </c>
      <c r="G13" s="36">
        <v>-4.8899999999999997</v>
      </c>
      <c r="H13" s="36">
        <v>0.67</v>
      </c>
      <c r="I13" s="36">
        <v>4.6500000000000004</v>
      </c>
      <c r="J13" s="36">
        <v>86.14</v>
      </c>
      <c r="K13" s="36">
        <v>-3.82</v>
      </c>
      <c r="L13" s="36">
        <v>0.28999999999999998</v>
      </c>
      <c r="M13" s="36">
        <v>-186.95</v>
      </c>
      <c r="N13" s="36">
        <v>318.39</v>
      </c>
      <c r="O13" s="36">
        <v>-4.8899999999999997</v>
      </c>
      <c r="P13" s="36">
        <v>0.67</v>
      </c>
      <c r="Q13" s="36">
        <v>4.6500000000000004</v>
      </c>
      <c r="R13" s="36">
        <v>8.61</v>
      </c>
      <c r="S13" s="36">
        <v>1950</v>
      </c>
    </row>
    <row r="14" spans="1:20" ht="15" thickBot="1" x14ac:dyDescent="0.35">
      <c r="A14" s="36">
        <v>15</v>
      </c>
      <c r="B14" s="36"/>
      <c r="C14" s="36">
        <v>15</v>
      </c>
      <c r="D14" s="36">
        <v>0</v>
      </c>
      <c r="E14" s="36">
        <v>15</v>
      </c>
      <c r="F14" s="36">
        <v>5</v>
      </c>
      <c r="G14" s="36">
        <v>-3.26</v>
      </c>
      <c r="H14" s="36">
        <v>0.98</v>
      </c>
      <c r="I14" s="36">
        <v>0.65</v>
      </c>
      <c r="J14" s="36">
        <v>12.08</v>
      </c>
      <c r="K14" s="36">
        <v>-3.28</v>
      </c>
      <c r="L14" s="36">
        <v>0.28999999999999998</v>
      </c>
      <c r="M14" s="36">
        <v>-160.61000000000001</v>
      </c>
      <c r="N14" s="36">
        <v>160.61000000000001</v>
      </c>
      <c r="O14" s="36">
        <v>-3.26</v>
      </c>
      <c r="P14" s="36">
        <v>0.98</v>
      </c>
      <c r="Q14" s="36">
        <v>0.65</v>
      </c>
      <c r="R14" s="36">
        <v>1.21</v>
      </c>
      <c r="S14" s="36">
        <v>2100</v>
      </c>
    </row>
    <row r="15" spans="1:20" ht="15" thickBot="1" x14ac:dyDescent="0.35">
      <c r="A15" s="36">
        <v>16</v>
      </c>
      <c r="B15" s="36"/>
      <c r="C15" s="36">
        <v>16</v>
      </c>
      <c r="D15" s="36">
        <v>0</v>
      </c>
      <c r="E15" s="36">
        <v>16</v>
      </c>
      <c r="F15" s="36">
        <v>5</v>
      </c>
      <c r="G15" s="36">
        <v>-7.79</v>
      </c>
      <c r="H15" s="36">
        <v>0.87</v>
      </c>
      <c r="I15" s="36">
        <v>4.04</v>
      </c>
      <c r="J15" s="36">
        <v>74.819999999999993</v>
      </c>
      <c r="K15" s="36">
        <v>-8.75</v>
      </c>
      <c r="L15" s="36">
        <v>0.28999999999999998</v>
      </c>
      <c r="M15" s="36">
        <v>-428.56</v>
      </c>
      <c r="N15" s="36">
        <v>428.56</v>
      </c>
      <c r="O15" s="36">
        <v>-7.79</v>
      </c>
      <c r="P15" s="36">
        <v>0.87</v>
      </c>
      <c r="Q15" s="36">
        <v>4.04</v>
      </c>
      <c r="R15" s="36">
        <v>7.48</v>
      </c>
      <c r="S15" s="36">
        <v>2250</v>
      </c>
    </row>
    <row r="16" spans="1:20" ht="15" thickBot="1" x14ac:dyDescent="0.35">
      <c r="A16" s="36">
        <v>17</v>
      </c>
      <c r="B16" s="36"/>
      <c r="C16" s="36">
        <v>17</v>
      </c>
      <c r="D16" s="36">
        <v>0</v>
      </c>
      <c r="E16" s="36">
        <v>17</v>
      </c>
      <c r="F16" s="36">
        <v>5</v>
      </c>
      <c r="G16" s="36">
        <v>-4.4000000000000004</v>
      </c>
      <c r="H16" s="36">
        <v>0.99</v>
      </c>
      <c r="I16" s="36">
        <v>0.45</v>
      </c>
      <c r="J16" s="36">
        <v>8.3000000000000007</v>
      </c>
      <c r="K16" s="36">
        <v>-4.17</v>
      </c>
      <c r="L16" s="36">
        <v>0.28999999999999998</v>
      </c>
      <c r="M16" s="36">
        <v>-204.28</v>
      </c>
      <c r="N16" s="36">
        <v>204.28</v>
      </c>
      <c r="O16" s="36">
        <v>-4.4000000000000004</v>
      </c>
      <c r="P16" s="36">
        <v>0.99</v>
      </c>
      <c r="Q16" s="36">
        <v>0.45</v>
      </c>
      <c r="R16" s="36">
        <v>0.83</v>
      </c>
      <c r="S16" s="36">
        <v>2400</v>
      </c>
    </row>
    <row r="17" spans="1:19" ht="15" thickBot="1" x14ac:dyDescent="0.35">
      <c r="A17" s="36">
        <v>18</v>
      </c>
      <c r="B17" s="36"/>
      <c r="C17" s="36">
        <v>18</v>
      </c>
      <c r="D17" s="36">
        <v>0</v>
      </c>
      <c r="E17" s="36">
        <v>18</v>
      </c>
      <c r="F17" s="36">
        <v>5</v>
      </c>
      <c r="G17" s="36">
        <v>-2.4700000000000002</v>
      </c>
      <c r="H17" s="36">
        <v>0.97</v>
      </c>
      <c r="I17" s="36">
        <v>0.56999999999999995</v>
      </c>
      <c r="J17" s="36">
        <v>10.49</v>
      </c>
      <c r="K17" s="36">
        <v>-2.46</v>
      </c>
      <c r="L17" s="36">
        <v>0.28999999999999998</v>
      </c>
      <c r="M17" s="36">
        <v>-120.33</v>
      </c>
      <c r="N17" s="36">
        <v>126.74</v>
      </c>
      <c r="O17" s="36">
        <v>-2.4700000000000002</v>
      </c>
      <c r="P17" s="36">
        <v>0.97</v>
      </c>
      <c r="Q17" s="36">
        <v>0.56999999999999995</v>
      </c>
      <c r="R17" s="36">
        <v>1.05</v>
      </c>
      <c r="S17" s="36">
        <v>2550</v>
      </c>
    </row>
    <row r="18" spans="1:19" ht="15" thickBot="1" x14ac:dyDescent="0.35">
      <c r="A18" s="36">
        <v>19</v>
      </c>
      <c r="B18" s="36"/>
      <c r="C18" s="36">
        <v>19</v>
      </c>
      <c r="D18" s="36">
        <v>0</v>
      </c>
      <c r="E18" s="36">
        <v>19</v>
      </c>
      <c r="F18" s="36">
        <v>5</v>
      </c>
      <c r="G18" s="36">
        <v>-2.2999999999999998</v>
      </c>
      <c r="H18" s="36">
        <v>0.95</v>
      </c>
      <c r="I18" s="36">
        <v>0.73</v>
      </c>
      <c r="J18" s="36">
        <v>13.62</v>
      </c>
      <c r="K18" s="36">
        <v>-2.59</v>
      </c>
      <c r="L18" s="36">
        <v>0.28999999999999998</v>
      </c>
      <c r="M18" s="36">
        <v>-127.03</v>
      </c>
      <c r="N18" s="36">
        <v>127.03</v>
      </c>
      <c r="O18" s="36">
        <v>-2.2999999999999998</v>
      </c>
      <c r="P18" s="36">
        <v>0.95</v>
      </c>
      <c r="Q18" s="36">
        <v>0.73</v>
      </c>
      <c r="R18" s="36">
        <v>1.36</v>
      </c>
      <c r="S18" s="36">
        <v>2700</v>
      </c>
    </row>
    <row r="19" spans="1:19" ht="15" thickBot="1" x14ac:dyDescent="0.35">
      <c r="A19" s="36">
        <v>20</v>
      </c>
      <c r="B19" s="36"/>
      <c r="C19" s="36">
        <v>20</v>
      </c>
      <c r="D19" s="36">
        <v>0</v>
      </c>
      <c r="E19" s="36">
        <v>20</v>
      </c>
      <c r="F19" s="36">
        <v>5</v>
      </c>
      <c r="G19" s="36">
        <v>-0.88</v>
      </c>
      <c r="H19" s="36">
        <v>0.65</v>
      </c>
      <c r="I19" s="36">
        <v>0.87</v>
      </c>
      <c r="J19" s="36">
        <v>16.14</v>
      </c>
      <c r="K19" s="36">
        <v>-0.79</v>
      </c>
      <c r="L19" s="36">
        <v>0.28999999999999998</v>
      </c>
      <c r="M19" s="36">
        <v>-38.770000000000003</v>
      </c>
      <c r="N19" s="36">
        <v>66.040000000000006</v>
      </c>
      <c r="O19" s="36">
        <v>-0.88</v>
      </c>
      <c r="P19" s="36">
        <v>0.65</v>
      </c>
      <c r="Q19" s="36">
        <v>0.87</v>
      </c>
      <c r="R19" s="36">
        <v>1.61</v>
      </c>
      <c r="S19" s="36">
        <v>2850</v>
      </c>
    </row>
    <row r="20" spans="1:19" ht="15" thickBot="1" x14ac:dyDescent="0.35">
      <c r="A20" s="36">
        <v>21</v>
      </c>
      <c r="B20" s="36"/>
      <c r="C20" s="36">
        <v>21</v>
      </c>
      <c r="D20" s="36">
        <v>0</v>
      </c>
      <c r="E20" s="36">
        <v>21</v>
      </c>
      <c r="F20" s="36">
        <v>5</v>
      </c>
      <c r="G20" s="36">
        <v>-0.46</v>
      </c>
      <c r="H20" s="36">
        <v>0.61</v>
      </c>
      <c r="I20" s="36">
        <v>0.5</v>
      </c>
      <c r="J20" s="36">
        <v>9.2899999999999991</v>
      </c>
      <c r="K20" s="36">
        <v>-0.31</v>
      </c>
      <c r="L20" s="36">
        <v>0.28999999999999998</v>
      </c>
      <c r="M20" s="36">
        <v>-15.25</v>
      </c>
      <c r="N20" s="36">
        <v>34.93</v>
      </c>
      <c r="O20" s="36">
        <v>-0.46</v>
      </c>
      <c r="P20" s="36">
        <v>0.61</v>
      </c>
      <c r="Q20" s="36">
        <v>0.5</v>
      </c>
      <c r="R20" s="36">
        <v>0.93</v>
      </c>
      <c r="S20" s="36">
        <v>3000</v>
      </c>
    </row>
    <row r="21" spans="1:19" ht="15" thickBot="1" x14ac:dyDescent="0.35">
      <c r="A21" s="36">
        <v>22</v>
      </c>
      <c r="B21" s="36"/>
      <c r="C21" s="36">
        <v>22</v>
      </c>
      <c r="D21" s="36">
        <v>0</v>
      </c>
      <c r="E21" s="36">
        <v>22</v>
      </c>
      <c r="F21" s="36">
        <v>5</v>
      </c>
      <c r="G21" s="36">
        <v>-0.5</v>
      </c>
      <c r="H21" s="36">
        <v>0.59</v>
      </c>
      <c r="I21" s="36">
        <v>0.56999999999999995</v>
      </c>
      <c r="J21" s="36">
        <v>10.48</v>
      </c>
      <c r="K21" s="36">
        <v>-0.66</v>
      </c>
      <c r="L21" s="36">
        <v>0.28999999999999998</v>
      </c>
      <c r="M21" s="36">
        <v>-32.25</v>
      </c>
      <c r="N21" s="36">
        <v>32.61</v>
      </c>
      <c r="O21" s="36">
        <v>-0.5</v>
      </c>
      <c r="P21" s="36">
        <v>0.59</v>
      </c>
      <c r="Q21" s="36">
        <v>0.56999999999999995</v>
      </c>
      <c r="R21" s="36">
        <v>1.05</v>
      </c>
      <c r="S21" s="36">
        <v>3150</v>
      </c>
    </row>
    <row r="22" spans="1:19" ht="15" thickBot="1" x14ac:dyDescent="0.35">
      <c r="A22" s="36">
        <v>23</v>
      </c>
      <c r="B22" s="36"/>
      <c r="C22" s="36">
        <v>23</v>
      </c>
      <c r="D22" s="36">
        <v>0</v>
      </c>
      <c r="E22" s="36">
        <v>23</v>
      </c>
      <c r="F22" s="36">
        <v>5</v>
      </c>
      <c r="G22" s="36">
        <v>-0.85</v>
      </c>
      <c r="H22" s="36">
        <v>0.92</v>
      </c>
      <c r="I22" s="36">
        <v>0.34</v>
      </c>
      <c r="J22" s="36">
        <v>6.37</v>
      </c>
      <c r="K22" s="36">
        <v>-0.95</v>
      </c>
      <c r="L22" s="36">
        <v>0.28999999999999998</v>
      </c>
      <c r="M22" s="36">
        <v>-46.65</v>
      </c>
      <c r="N22" s="36">
        <v>46.65</v>
      </c>
      <c r="O22" s="36">
        <v>-0.85</v>
      </c>
      <c r="P22" s="36">
        <v>0.92</v>
      </c>
      <c r="Q22" s="36">
        <v>0.34</v>
      </c>
      <c r="R22" s="36">
        <v>0.64</v>
      </c>
      <c r="S22" s="36">
        <v>3300</v>
      </c>
    </row>
    <row r="23" spans="1:19" ht="15" thickBot="1" x14ac:dyDescent="0.35">
      <c r="A23" s="36">
        <v>24</v>
      </c>
      <c r="B23" s="36"/>
      <c r="C23" s="36">
        <v>24</v>
      </c>
      <c r="D23" s="36">
        <v>0</v>
      </c>
      <c r="E23" s="36">
        <v>24</v>
      </c>
      <c r="F23" s="36">
        <v>5</v>
      </c>
      <c r="G23" s="36">
        <v>-1.75</v>
      </c>
      <c r="H23" s="36">
        <v>0.83</v>
      </c>
      <c r="I23" s="36">
        <v>1.07</v>
      </c>
      <c r="J23" s="36">
        <v>19.809999999999999</v>
      </c>
      <c r="K23" s="36">
        <v>-2.09</v>
      </c>
      <c r="L23" s="36">
        <v>0.28999999999999998</v>
      </c>
      <c r="M23" s="36">
        <v>-102.26</v>
      </c>
      <c r="N23" s="36">
        <v>102.26</v>
      </c>
      <c r="O23" s="36">
        <v>-1.75</v>
      </c>
      <c r="P23" s="36">
        <v>0.83</v>
      </c>
      <c r="Q23" s="36">
        <v>1.07</v>
      </c>
      <c r="R23" s="36">
        <v>1.98</v>
      </c>
      <c r="S23" s="36">
        <v>3450</v>
      </c>
    </row>
    <row r="24" spans="1:19" ht="15" thickBot="1" x14ac:dyDescent="0.35">
      <c r="A24" s="36">
        <v>25</v>
      </c>
      <c r="B24" s="36"/>
      <c r="C24" s="36">
        <v>25</v>
      </c>
      <c r="D24" s="36">
        <v>0</v>
      </c>
      <c r="E24" s="36">
        <v>25</v>
      </c>
      <c r="F24" s="36">
        <v>5</v>
      </c>
      <c r="G24" s="36">
        <v>-1.1499999999999999</v>
      </c>
      <c r="H24" s="36">
        <v>0.98</v>
      </c>
      <c r="I24" s="36">
        <v>0.25</v>
      </c>
      <c r="J24" s="36">
        <v>4.5599999999999996</v>
      </c>
      <c r="K24" s="36">
        <v>-1.1000000000000001</v>
      </c>
      <c r="L24" s="36">
        <v>0.28999999999999998</v>
      </c>
      <c r="M24" s="36">
        <v>-53.82</v>
      </c>
      <c r="N24" s="36">
        <v>57.6</v>
      </c>
      <c r="O24" s="36">
        <v>-1.1499999999999999</v>
      </c>
      <c r="P24" s="36">
        <v>0.98</v>
      </c>
      <c r="Q24" s="36">
        <v>0.25</v>
      </c>
      <c r="R24" s="36">
        <v>0.46</v>
      </c>
      <c r="S24" s="36">
        <v>3600</v>
      </c>
    </row>
    <row r="25" spans="1:19" ht="15" thickBot="1" x14ac:dyDescent="0.35">
      <c r="A25" s="36">
        <v>26</v>
      </c>
      <c r="B25" s="36"/>
      <c r="C25" s="36">
        <v>26</v>
      </c>
      <c r="D25" s="36">
        <v>0</v>
      </c>
      <c r="E25" s="36">
        <v>26</v>
      </c>
      <c r="F25" s="36">
        <v>5</v>
      </c>
      <c r="G25" s="36">
        <v>-5.77</v>
      </c>
      <c r="H25" s="36">
        <v>0.94</v>
      </c>
      <c r="I25" s="36">
        <v>2.06</v>
      </c>
      <c r="J25" s="36">
        <v>38.15</v>
      </c>
      <c r="K25" s="36">
        <v>-4.8</v>
      </c>
      <c r="L25" s="36">
        <v>0.28999999999999998</v>
      </c>
      <c r="M25" s="36">
        <v>-235.17</v>
      </c>
      <c r="N25" s="36">
        <v>244.75</v>
      </c>
      <c r="O25" s="36">
        <v>-5.77</v>
      </c>
      <c r="P25" s="36">
        <v>0.94</v>
      </c>
      <c r="Q25" s="36">
        <v>2.06</v>
      </c>
      <c r="R25" s="36">
        <v>3.81</v>
      </c>
      <c r="S25" s="36">
        <v>3750</v>
      </c>
    </row>
    <row r="26" spans="1:19" ht="15" thickBot="1" x14ac:dyDescent="0.35">
      <c r="A26" s="36">
        <v>27</v>
      </c>
      <c r="B26" s="36"/>
      <c r="C26" s="36">
        <v>27</v>
      </c>
      <c r="D26" s="36">
        <v>0</v>
      </c>
      <c r="E26" s="36">
        <v>27</v>
      </c>
      <c r="F26" s="36">
        <v>5</v>
      </c>
      <c r="G26" s="36">
        <v>-14.52</v>
      </c>
      <c r="H26" s="36">
        <v>0.63</v>
      </c>
      <c r="I26" s="36">
        <v>15.04</v>
      </c>
      <c r="J26" s="36">
        <v>278.57</v>
      </c>
      <c r="K26" s="36">
        <v>-15.23</v>
      </c>
      <c r="L26" s="36">
        <v>0.28999999999999998</v>
      </c>
      <c r="M26" s="36">
        <v>-746.21</v>
      </c>
      <c r="N26" s="36">
        <v>746.21</v>
      </c>
      <c r="O26" s="36">
        <v>-14.52</v>
      </c>
      <c r="P26" s="36">
        <v>0.63</v>
      </c>
      <c r="Q26" s="36">
        <v>15.04</v>
      </c>
      <c r="R26" s="36">
        <v>27.86</v>
      </c>
      <c r="S26" s="36">
        <v>3900</v>
      </c>
    </row>
    <row r="27" spans="1:19" ht="15" thickBot="1" x14ac:dyDescent="0.35">
      <c r="A27" s="36">
        <v>28</v>
      </c>
      <c r="B27" s="36"/>
      <c r="C27" s="36">
        <v>28</v>
      </c>
      <c r="D27" s="36">
        <v>0</v>
      </c>
      <c r="E27" s="36">
        <v>28</v>
      </c>
      <c r="F27" s="36">
        <v>5</v>
      </c>
      <c r="G27" s="36">
        <v>-19.829999999999998</v>
      </c>
      <c r="H27" s="36">
        <v>0.94</v>
      </c>
      <c r="I27" s="36">
        <v>6.56</v>
      </c>
      <c r="J27" s="36">
        <v>121.52</v>
      </c>
      <c r="K27" s="36">
        <v>-16.809999999999999</v>
      </c>
      <c r="L27" s="36">
        <v>0.28999999999999998</v>
      </c>
      <c r="M27" s="36">
        <v>-823.65</v>
      </c>
      <c r="N27" s="36">
        <v>831.6</v>
      </c>
      <c r="O27" s="36">
        <v>-19.829999999999998</v>
      </c>
      <c r="P27" s="36">
        <v>0.94</v>
      </c>
      <c r="Q27" s="36">
        <v>6.56</v>
      </c>
      <c r="R27" s="36">
        <v>12.15</v>
      </c>
      <c r="S27" s="36">
        <v>4050</v>
      </c>
    </row>
    <row r="28" spans="1:19" ht="15" thickBot="1" x14ac:dyDescent="0.35">
      <c r="A28" s="36">
        <v>29</v>
      </c>
      <c r="B28" s="36"/>
      <c r="C28" s="36">
        <v>29</v>
      </c>
      <c r="D28" s="36">
        <v>0</v>
      </c>
      <c r="E28" s="36">
        <v>29</v>
      </c>
      <c r="F28" s="36">
        <v>5</v>
      </c>
      <c r="G28" s="36">
        <v>-19.8</v>
      </c>
      <c r="H28" s="36">
        <v>0.97</v>
      </c>
      <c r="I28" s="36">
        <v>5.0599999999999996</v>
      </c>
      <c r="J28" s="36">
        <v>93.67</v>
      </c>
      <c r="K28" s="36">
        <v>-17.86</v>
      </c>
      <c r="L28" s="36">
        <v>0.28999999999999998</v>
      </c>
      <c r="M28" s="36">
        <v>-875.38</v>
      </c>
      <c r="N28" s="36">
        <v>875.38</v>
      </c>
      <c r="O28" s="36">
        <v>-19.8</v>
      </c>
      <c r="P28" s="36">
        <v>0.97</v>
      </c>
      <c r="Q28" s="36">
        <v>5.0599999999999996</v>
      </c>
      <c r="R28" s="36">
        <v>9.3699999999999992</v>
      </c>
      <c r="S28" s="36">
        <v>4200</v>
      </c>
    </row>
    <row r="29" spans="1:19" ht="15" thickBot="1" x14ac:dyDescent="0.35">
      <c r="A29" s="36">
        <v>30</v>
      </c>
      <c r="B29" s="36"/>
      <c r="C29" s="36">
        <v>30</v>
      </c>
      <c r="D29" s="36">
        <v>0</v>
      </c>
      <c r="E29" s="36">
        <v>30</v>
      </c>
      <c r="F29" s="36">
        <v>5</v>
      </c>
      <c r="G29" s="36">
        <v>-20.74</v>
      </c>
      <c r="H29" s="36">
        <v>0.8</v>
      </c>
      <c r="I29" s="36">
        <v>13.95</v>
      </c>
      <c r="J29" s="36">
        <v>258.55</v>
      </c>
      <c r="K29" s="36">
        <v>-13.77</v>
      </c>
      <c r="L29" s="36">
        <v>0.28999999999999998</v>
      </c>
      <c r="M29" s="36">
        <v>-674.88</v>
      </c>
      <c r="N29" s="36">
        <v>1005.7</v>
      </c>
      <c r="O29" s="36">
        <v>-20.74</v>
      </c>
      <c r="P29" s="36">
        <v>0.8</v>
      </c>
      <c r="Q29" s="36">
        <v>13.95</v>
      </c>
      <c r="R29" s="36">
        <v>25.86</v>
      </c>
      <c r="S29" s="36">
        <v>4350</v>
      </c>
    </row>
    <row r="30" spans="1:19" ht="15" thickBot="1" x14ac:dyDescent="0.35">
      <c r="A30" s="36">
        <v>31</v>
      </c>
      <c r="B30" s="36"/>
      <c r="C30" s="36">
        <v>31</v>
      </c>
      <c r="D30" s="36">
        <v>0</v>
      </c>
      <c r="E30" s="36">
        <v>31</v>
      </c>
      <c r="F30" s="36">
        <v>5</v>
      </c>
      <c r="G30" s="36">
        <v>-16.489999999999998</v>
      </c>
      <c r="H30" s="36">
        <v>0.61</v>
      </c>
      <c r="I30" s="36">
        <v>17.760000000000002</v>
      </c>
      <c r="J30" s="36">
        <v>329.04</v>
      </c>
      <c r="K30" s="36">
        <v>-17.41</v>
      </c>
      <c r="L30" s="36">
        <v>0.28999999999999998</v>
      </c>
      <c r="M30" s="36">
        <v>-853.33</v>
      </c>
      <c r="N30" s="36">
        <v>853.33</v>
      </c>
      <c r="O30" s="36">
        <v>-16.489999999999998</v>
      </c>
      <c r="P30" s="36">
        <v>0.61</v>
      </c>
      <c r="Q30" s="36">
        <v>17.760000000000002</v>
      </c>
      <c r="R30" s="36">
        <v>32.9</v>
      </c>
      <c r="S30" s="36">
        <v>4500</v>
      </c>
    </row>
    <row r="31" spans="1:19" ht="15" thickBot="1" x14ac:dyDescent="0.35">
      <c r="A31" s="36">
        <v>32</v>
      </c>
      <c r="B31" s="36"/>
      <c r="C31" s="36">
        <v>32</v>
      </c>
      <c r="D31" s="36">
        <v>0</v>
      </c>
      <c r="E31" s="36">
        <v>32</v>
      </c>
      <c r="F31" s="36">
        <v>5</v>
      </c>
      <c r="G31" s="36">
        <v>-12.89</v>
      </c>
      <c r="H31" s="36">
        <v>0.31</v>
      </c>
      <c r="I31" s="36">
        <v>26.08</v>
      </c>
      <c r="J31" s="36">
        <v>483.14</v>
      </c>
      <c r="K31" s="36">
        <v>-23.53</v>
      </c>
      <c r="L31" s="36">
        <v>0.28999999999999998</v>
      </c>
      <c r="M31" s="36">
        <v>-1152.8699999999999</v>
      </c>
      <c r="N31" s="36">
        <v>1152.8699999999999</v>
      </c>
      <c r="O31" s="36">
        <v>-12.89</v>
      </c>
      <c r="P31" s="36">
        <v>0.31</v>
      </c>
      <c r="Q31" s="36">
        <v>26.08</v>
      </c>
      <c r="R31" s="36">
        <v>48.31</v>
      </c>
      <c r="S31" s="36">
        <v>4650</v>
      </c>
    </row>
    <row r="32" spans="1:19" ht="15" thickBot="1" x14ac:dyDescent="0.35">
      <c r="A32" s="36">
        <v>33</v>
      </c>
      <c r="B32" s="36"/>
      <c r="C32" s="36">
        <v>33</v>
      </c>
      <c r="D32" s="36">
        <v>0</v>
      </c>
      <c r="E32" s="36">
        <v>33</v>
      </c>
      <c r="F32" s="36">
        <v>5</v>
      </c>
      <c r="G32" s="36">
        <v>-23.72</v>
      </c>
      <c r="H32" s="36">
        <v>0.6</v>
      </c>
      <c r="I32" s="36">
        <v>26.23</v>
      </c>
      <c r="J32" s="36">
        <v>486.03</v>
      </c>
      <c r="K32" s="36">
        <v>-23.92</v>
      </c>
      <c r="L32" s="36">
        <v>0.28999999999999998</v>
      </c>
      <c r="M32" s="36">
        <v>-1172.03</v>
      </c>
      <c r="N32" s="36">
        <v>1291.78</v>
      </c>
      <c r="O32" s="36">
        <v>-23.72</v>
      </c>
      <c r="P32" s="36">
        <v>0.6</v>
      </c>
      <c r="Q32" s="36">
        <v>26.23</v>
      </c>
      <c r="R32" s="36">
        <v>48.6</v>
      </c>
      <c r="S32" s="36">
        <v>4800</v>
      </c>
    </row>
    <row r="33" spans="1:19" ht="15" thickBot="1" x14ac:dyDescent="0.35">
      <c r="A33" s="36">
        <v>34</v>
      </c>
      <c r="B33" s="36"/>
      <c r="C33" s="36">
        <v>34</v>
      </c>
      <c r="D33" s="36">
        <v>0</v>
      </c>
      <c r="E33" s="36">
        <v>34</v>
      </c>
      <c r="F33" s="36">
        <v>5</v>
      </c>
      <c r="G33" s="36">
        <v>-14.22</v>
      </c>
      <c r="H33" s="36">
        <v>0.59</v>
      </c>
      <c r="I33" s="36">
        <v>16.149999999999999</v>
      </c>
      <c r="J33" s="36">
        <v>299.26</v>
      </c>
      <c r="K33" s="36">
        <v>-17.5</v>
      </c>
      <c r="L33" s="36">
        <v>0.28999999999999998</v>
      </c>
      <c r="M33" s="36">
        <v>-857.46</v>
      </c>
      <c r="N33" s="36">
        <v>866.31</v>
      </c>
      <c r="O33" s="36">
        <v>-14.22</v>
      </c>
      <c r="P33" s="36">
        <v>0.59</v>
      </c>
      <c r="Q33" s="36">
        <v>16.149999999999999</v>
      </c>
      <c r="R33" s="36">
        <v>29.93</v>
      </c>
      <c r="S33" s="36">
        <v>4950</v>
      </c>
    </row>
    <row r="34" spans="1:19" ht="15" thickBot="1" x14ac:dyDescent="0.35">
      <c r="A34" s="36">
        <v>35</v>
      </c>
      <c r="B34" s="36"/>
      <c r="C34" s="36">
        <v>35</v>
      </c>
      <c r="D34" s="36">
        <v>0</v>
      </c>
      <c r="E34" s="36">
        <v>35</v>
      </c>
      <c r="F34" s="36">
        <v>5</v>
      </c>
      <c r="G34" s="36">
        <v>-5.71</v>
      </c>
      <c r="H34" s="36">
        <v>0.34</v>
      </c>
      <c r="I34" s="36">
        <v>10.89</v>
      </c>
      <c r="J34" s="36">
        <v>201.68</v>
      </c>
      <c r="K34" s="36">
        <v>-10.220000000000001</v>
      </c>
      <c r="L34" s="36">
        <v>0.28999999999999998</v>
      </c>
      <c r="M34" s="36">
        <v>-500.76</v>
      </c>
      <c r="N34" s="36">
        <v>500.76</v>
      </c>
      <c r="O34" s="36">
        <v>-5.71</v>
      </c>
      <c r="P34" s="36">
        <v>0.34</v>
      </c>
      <c r="Q34" s="36">
        <v>10.89</v>
      </c>
      <c r="R34" s="36">
        <v>20.170000000000002</v>
      </c>
      <c r="S34" s="36">
        <v>5100</v>
      </c>
    </row>
    <row r="35" spans="1:19" ht="15" thickBot="1" x14ac:dyDescent="0.35">
      <c r="A35" s="36">
        <v>36</v>
      </c>
      <c r="B35" s="36"/>
      <c r="C35" s="36">
        <v>36</v>
      </c>
      <c r="D35" s="36">
        <v>0</v>
      </c>
      <c r="E35" s="36">
        <v>36</v>
      </c>
      <c r="F35" s="36">
        <v>5</v>
      </c>
      <c r="G35" s="36">
        <v>-6.41</v>
      </c>
      <c r="H35" s="36">
        <v>0.32</v>
      </c>
      <c r="I35" s="36">
        <v>12.63</v>
      </c>
      <c r="J35" s="36">
        <v>234.07</v>
      </c>
      <c r="K35" s="36">
        <v>-11.51</v>
      </c>
      <c r="L35" s="36">
        <v>0.28999999999999998</v>
      </c>
      <c r="M35" s="36">
        <v>-563.76</v>
      </c>
      <c r="N35" s="36">
        <v>563.76</v>
      </c>
      <c r="O35" s="36">
        <v>-6.41</v>
      </c>
      <c r="P35" s="36">
        <v>0.32</v>
      </c>
      <c r="Q35" s="36">
        <v>12.63</v>
      </c>
      <c r="R35" s="36">
        <v>23.41</v>
      </c>
      <c r="S35" s="36">
        <v>5250</v>
      </c>
    </row>
    <row r="36" spans="1:19" ht="15" thickBot="1" x14ac:dyDescent="0.35">
      <c r="A36" s="36">
        <v>37</v>
      </c>
      <c r="B36" s="36"/>
      <c r="C36" s="36">
        <v>37</v>
      </c>
      <c r="D36" s="36">
        <v>0</v>
      </c>
      <c r="E36" s="36">
        <v>37</v>
      </c>
      <c r="F36" s="36">
        <v>5</v>
      </c>
      <c r="G36" s="36">
        <v>-9.15</v>
      </c>
      <c r="H36" s="36">
        <v>0.3</v>
      </c>
      <c r="I36" s="36">
        <v>19.010000000000002</v>
      </c>
      <c r="J36" s="36">
        <v>352.18</v>
      </c>
      <c r="K36" s="36">
        <v>-16.84</v>
      </c>
      <c r="L36" s="36">
        <v>0.28999999999999998</v>
      </c>
      <c r="M36" s="36">
        <v>-825.17</v>
      </c>
      <c r="N36" s="36">
        <v>825.17</v>
      </c>
      <c r="O36" s="36">
        <v>-9.15</v>
      </c>
      <c r="P36" s="36">
        <v>0.3</v>
      </c>
      <c r="Q36" s="36">
        <v>19.010000000000002</v>
      </c>
      <c r="R36" s="36">
        <v>35.22</v>
      </c>
      <c r="S36" s="36">
        <v>5400</v>
      </c>
    </row>
    <row r="37" spans="1:19" ht="15" thickBot="1" x14ac:dyDescent="0.35">
      <c r="A37" s="36">
        <v>38</v>
      </c>
      <c r="B37" s="36"/>
      <c r="C37" s="36">
        <v>38</v>
      </c>
      <c r="D37" s="36">
        <v>0</v>
      </c>
      <c r="E37" s="36">
        <v>38</v>
      </c>
      <c r="F37" s="36">
        <v>5</v>
      </c>
      <c r="G37" s="36">
        <v>-1.31</v>
      </c>
      <c r="H37" s="36">
        <v>0.74</v>
      </c>
      <c r="I37" s="36">
        <v>1.04</v>
      </c>
      <c r="J37" s="36">
        <v>19.36</v>
      </c>
      <c r="K37" s="36">
        <v>-1.53</v>
      </c>
      <c r="L37" s="36">
        <v>0.28999999999999998</v>
      </c>
      <c r="M37" s="36">
        <v>-74.81</v>
      </c>
      <c r="N37" s="36">
        <v>80.239999999999995</v>
      </c>
      <c r="O37" s="36">
        <v>-1.31</v>
      </c>
      <c r="P37" s="36">
        <v>0.74</v>
      </c>
      <c r="Q37" s="36">
        <v>1.04</v>
      </c>
      <c r="R37" s="36">
        <v>1.94</v>
      </c>
      <c r="S37" s="36">
        <v>5550</v>
      </c>
    </row>
    <row r="38" spans="1:19" ht="15" thickBot="1" x14ac:dyDescent="0.35">
      <c r="A38" s="36">
        <v>39</v>
      </c>
      <c r="B38" s="36"/>
      <c r="C38" s="36">
        <v>39</v>
      </c>
      <c r="D38" s="36">
        <v>0</v>
      </c>
      <c r="E38" s="36">
        <v>39</v>
      </c>
      <c r="F38" s="36">
        <v>5</v>
      </c>
      <c r="G38" s="36">
        <v>-1.29</v>
      </c>
      <c r="H38" s="36">
        <v>0.96</v>
      </c>
      <c r="I38" s="36">
        <v>0.34</v>
      </c>
      <c r="J38" s="36">
        <v>6.33</v>
      </c>
      <c r="K38" s="36">
        <v>-1.17</v>
      </c>
      <c r="L38" s="36">
        <v>0.28999999999999998</v>
      </c>
      <c r="M38" s="36">
        <v>-57.54</v>
      </c>
      <c r="N38" s="36">
        <v>67.56</v>
      </c>
      <c r="O38" s="36">
        <v>-1.29</v>
      </c>
      <c r="P38" s="36">
        <v>0.96</v>
      </c>
      <c r="Q38" s="36">
        <v>0.34</v>
      </c>
      <c r="R38" s="36">
        <v>0.63</v>
      </c>
      <c r="S38" s="36">
        <v>5700</v>
      </c>
    </row>
    <row r="39" spans="1:19" ht="15" thickBot="1" x14ac:dyDescent="0.35">
      <c r="A39" s="36">
        <v>40</v>
      </c>
      <c r="B39" s="36"/>
      <c r="C39" s="36">
        <v>40</v>
      </c>
      <c r="D39" s="36">
        <v>0</v>
      </c>
      <c r="E39" s="36">
        <v>40</v>
      </c>
      <c r="F39" s="36">
        <v>5</v>
      </c>
      <c r="G39" s="36">
        <v>-0.92</v>
      </c>
      <c r="H39" s="36">
        <v>0.96</v>
      </c>
      <c r="I39" s="36">
        <v>0.26</v>
      </c>
      <c r="J39" s="36">
        <v>4.7300000000000004</v>
      </c>
      <c r="K39" s="36">
        <v>-0.8</v>
      </c>
      <c r="L39" s="36">
        <v>0.28999999999999998</v>
      </c>
      <c r="M39" s="36">
        <v>-39.22</v>
      </c>
      <c r="N39" s="36">
        <v>44.15</v>
      </c>
      <c r="O39" s="36">
        <v>-0.92</v>
      </c>
      <c r="P39" s="36">
        <v>0.96</v>
      </c>
      <c r="Q39" s="36">
        <v>0.26</v>
      </c>
      <c r="R39" s="36">
        <v>0.47</v>
      </c>
      <c r="S39" s="36">
        <v>5850</v>
      </c>
    </row>
    <row r="40" spans="1:19" ht="15" thickBot="1" x14ac:dyDescent="0.35">
      <c r="A40" s="36">
        <v>41</v>
      </c>
      <c r="B40" s="36"/>
      <c r="C40" s="36">
        <v>41</v>
      </c>
      <c r="D40" s="36">
        <v>0</v>
      </c>
      <c r="E40" s="36">
        <v>41</v>
      </c>
      <c r="F40" s="36">
        <v>5</v>
      </c>
      <c r="G40" s="36">
        <v>-1.05</v>
      </c>
      <c r="H40" s="36">
        <v>0.93</v>
      </c>
      <c r="I40" s="36">
        <v>0.39</v>
      </c>
      <c r="J40" s="36">
        <v>7.2</v>
      </c>
      <c r="K40" s="36">
        <v>-1.06</v>
      </c>
      <c r="L40" s="36">
        <v>0.28999999999999998</v>
      </c>
      <c r="M40" s="36">
        <v>-51.97</v>
      </c>
      <c r="N40" s="36">
        <v>53.88</v>
      </c>
      <c r="O40" s="36">
        <v>-1.05</v>
      </c>
      <c r="P40" s="36">
        <v>0.93</v>
      </c>
      <c r="Q40" s="36">
        <v>0.39</v>
      </c>
      <c r="R40" s="36">
        <v>0.72</v>
      </c>
      <c r="S40" s="36">
        <v>6000</v>
      </c>
    </row>
    <row r="41" spans="1:19" ht="15" thickBot="1" x14ac:dyDescent="0.35">
      <c r="A41" s="36">
        <v>42</v>
      </c>
      <c r="B41" s="36"/>
      <c r="C41" s="36">
        <v>42</v>
      </c>
      <c r="D41" s="36">
        <v>0</v>
      </c>
      <c r="E41" s="36">
        <v>42</v>
      </c>
      <c r="F41" s="36">
        <v>5</v>
      </c>
      <c r="G41" s="36">
        <v>-1.63</v>
      </c>
      <c r="H41" s="36">
        <v>0.97</v>
      </c>
      <c r="I41" s="36">
        <v>0.36</v>
      </c>
      <c r="J41" s="36">
        <v>6.61</v>
      </c>
      <c r="K41" s="36">
        <v>-1.64</v>
      </c>
      <c r="L41" s="36">
        <v>0.28999999999999998</v>
      </c>
      <c r="M41" s="36">
        <v>-80.53</v>
      </c>
      <c r="N41" s="36">
        <v>80.53</v>
      </c>
      <c r="O41" s="36">
        <v>-1.63</v>
      </c>
      <c r="P41" s="36">
        <v>0.97</v>
      </c>
      <c r="Q41" s="36">
        <v>0.36</v>
      </c>
      <c r="R41" s="36">
        <v>0.66</v>
      </c>
      <c r="S41" s="36">
        <v>6150</v>
      </c>
    </row>
    <row r="42" spans="1:19" ht="15" thickBot="1" x14ac:dyDescent="0.35">
      <c r="A42" s="36">
        <v>43</v>
      </c>
      <c r="B42" s="36"/>
      <c r="C42" s="36">
        <v>43</v>
      </c>
      <c r="D42" s="36">
        <v>0</v>
      </c>
      <c r="E42" s="36">
        <v>43</v>
      </c>
      <c r="F42" s="36">
        <v>5</v>
      </c>
      <c r="G42" s="36">
        <v>-0.93</v>
      </c>
      <c r="H42" s="36">
        <v>0.26</v>
      </c>
      <c r="I42" s="36">
        <v>2.13</v>
      </c>
      <c r="J42" s="36">
        <v>39.46</v>
      </c>
      <c r="K42" s="36">
        <v>-0.66</v>
      </c>
      <c r="L42" s="36">
        <v>0.28999999999999998</v>
      </c>
      <c r="M42" s="36">
        <v>-32.25</v>
      </c>
      <c r="N42" s="36">
        <v>102.77</v>
      </c>
      <c r="O42" s="36">
        <v>-0.93</v>
      </c>
      <c r="P42" s="36">
        <v>0.26</v>
      </c>
      <c r="Q42" s="36">
        <v>2.13</v>
      </c>
      <c r="R42" s="36">
        <v>3.95</v>
      </c>
      <c r="S42" s="36">
        <v>6300</v>
      </c>
    </row>
    <row r="43" spans="1:19" x14ac:dyDescent="0.3">
      <c r="A43" s="37">
        <v>44</v>
      </c>
      <c r="B43" s="37"/>
      <c r="C43" s="37">
        <v>44</v>
      </c>
      <c r="D43" s="37">
        <v>0</v>
      </c>
      <c r="E43" s="37">
        <v>44</v>
      </c>
      <c r="F43" s="37">
        <v>5</v>
      </c>
      <c r="G43" s="37">
        <v>1.66</v>
      </c>
      <c r="H43" s="37">
        <v>0.25</v>
      </c>
      <c r="I43" s="37">
        <v>3.96</v>
      </c>
      <c r="J43" s="37">
        <v>73.36</v>
      </c>
      <c r="K43" s="37">
        <v>0.21</v>
      </c>
      <c r="L43" s="37">
        <v>0.28999999999999998</v>
      </c>
      <c r="M43" s="37">
        <v>10.050000000000001</v>
      </c>
      <c r="N43" s="37">
        <v>167.32</v>
      </c>
      <c r="O43" s="37">
        <v>1.66</v>
      </c>
      <c r="P43" s="37">
        <v>0.25</v>
      </c>
      <c r="Q43" s="37">
        <v>3.96</v>
      </c>
      <c r="R43" s="37">
        <v>7.34</v>
      </c>
      <c r="S43" s="37">
        <v>6450</v>
      </c>
    </row>
    <row r="44" spans="1:19" ht="15" thickBot="1" x14ac:dyDescent="0.35">
      <c r="A44" s="36">
        <v>45</v>
      </c>
      <c r="B44" s="36"/>
      <c r="C44" s="36">
        <v>45</v>
      </c>
      <c r="D44" s="36">
        <v>0</v>
      </c>
      <c r="E44" s="36">
        <v>45</v>
      </c>
      <c r="F44" s="36">
        <v>5</v>
      </c>
      <c r="G44" s="36">
        <v>-0.85</v>
      </c>
      <c r="H44" s="36">
        <v>0.97</v>
      </c>
      <c r="I44" s="36">
        <v>0.22</v>
      </c>
      <c r="J44" s="36">
        <v>4.01</v>
      </c>
      <c r="K44" s="36">
        <v>-0.9</v>
      </c>
      <c r="L44" s="36">
        <v>0.28999999999999998</v>
      </c>
      <c r="M44" s="36">
        <v>-43.92</v>
      </c>
      <c r="N44" s="36">
        <v>43.92</v>
      </c>
      <c r="O44" s="36">
        <v>-0.85</v>
      </c>
      <c r="P44" s="36">
        <v>0.97</v>
      </c>
      <c r="Q44" s="36">
        <v>0.22</v>
      </c>
      <c r="R44" s="36">
        <v>0.4</v>
      </c>
      <c r="S44" s="36">
        <v>6600</v>
      </c>
    </row>
    <row r="45" spans="1:19" ht="15" thickBot="1" x14ac:dyDescent="0.35">
      <c r="A45" s="36">
        <v>46</v>
      </c>
      <c r="B45" s="36"/>
      <c r="C45" s="36">
        <v>46</v>
      </c>
      <c r="D45" s="36">
        <v>0</v>
      </c>
      <c r="E45" s="36">
        <v>46</v>
      </c>
      <c r="F45" s="36">
        <v>5</v>
      </c>
      <c r="G45" s="36">
        <v>-1.32</v>
      </c>
      <c r="H45" s="36">
        <v>0.95</v>
      </c>
      <c r="I45" s="36">
        <v>0.43</v>
      </c>
      <c r="J45" s="36">
        <v>7.93</v>
      </c>
      <c r="K45" s="36">
        <v>-1.43</v>
      </c>
      <c r="L45" s="36">
        <v>0.28999999999999998</v>
      </c>
      <c r="M45" s="36">
        <v>-70.010000000000005</v>
      </c>
      <c r="N45" s="36">
        <v>70.010000000000005</v>
      </c>
      <c r="O45" s="36">
        <v>-1.32</v>
      </c>
      <c r="P45" s="36">
        <v>0.95</v>
      </c>
      <c r="Q45" s="36">
        <v>0.43</v>
      </c>
      <c r="R45" s="36">
        <v>0.79</v>
      </c>
      <c r="S45" s="36">
        <v>6750</v>
      </c>
    </row>
    <row r="46" spans="1:19" ht="15" thickBot="1" x14ac:dyDescent="0.35">
      <c r="A46" s="36">
        <v>47</v>
      </c>
      <c r="B46" s="36"/>
      <c r="C46" s="36">
        <v>47</v>
      </c>
      <c r="D46" s="36">
        <v>0</v>
      </c>
      <c r="E46" s="36">
        <v>47</v>
      </c>
      <c r="F46" s="36">
        <v>5</v>
      </c>
      <c r="G46" s="36">
        <v>-0.9</v>
      </c>
      <c r="H46" s="36">
        <v>0.97</v>
      </c>
      <c r="I46" s="36">
        <v>0.23</v>
      </c>
      <c r="J46" s="36">
        <v>4.28</v>
      </c>
      <c r="K46" s="36">
        <v>-0.95</v>
      </c>
      <c r="L46" s="36">
        <v>0.28999999999999998</v>
      </c>
      <c r="M46" s="36">
        <v>-46.52</v>
      </c>
      <c r="N46" s="36">
        <v>46.52</v>
      </c>
      <c r="O46" s="36">
        <v>-0.9</v>
      </c>
      <c r="P46" s="36">
        <v>0.97</v>
      </c>
      <c r="Q46" s="36">
        <v>0.23</v>
      </c>
      <c r="R46" s="36">
        <v>0.43</v>
      </c>
      <c r="S46" s="36">
        <v>6900</v>
      </c>
    </row>
    <row r="47" spans="1:19" ht="15" thickBot="1" x14ac:dyDescent="0.35">
      <c r="A47" s="36">
        <v>48</v>
      </c>
      <c r="B47" s="36"/>
      <c r="C47" s="36">
        <v>48</v>
      </c>
      <c r="D47" s="36">
        <v>0</v>
      </c>
      <c r="E47" s="36">
        <v>48</v>
      </c>
      <c r="F47" s="36">
        <v>5</v>
      </c>
      <c r="G47" s="36">
        <v>-0.96</v>
      </c>
      <c r="H47" s="36">
        <v>0.97</v>
      </c>
      <c r="I47" s="36">
        <v>0.23</v>
      </c>
      <c r="J47" s="36">
        <v>4.17</v>
      </c>
      <c r="K47" s="36">
        <v>-1.01</v>
      </c>
      <c r="L47" s="36">
        <v>0.28999999999999998</v>
      </c>
      <c r="M47" s="36">
        <v>-49.66</v>
      </c>
      <c r="N47" s="36">
        <v>49.66</v>
      </c>
      <c r="O47" s="36">
        <v>-0.96</v>
      </c>
      <c r="P47" s="36">
        <v>0.97</v>
      </c>
      <c r="Q47" s="36">
        <v>0.23</v>
      </c>
      <c r="R47" s="36">
        <v>0.42</v>
      </c>
      <c r="S47" s="36">
        <v>7050</v>
      </c>
    </row>
    <row r="48" spans="1:19" ht="15" thickBot="1" x14ac:dyDescent="0.35">
      <c r="A48" s="36">
        <v>49</v>
      </c>
      <c r="B48" s="36"/>
      <c r="C48" s="36">
        <v>49</v>
      </c>
      <c r="D48" s="36">
        <v>0</v>
      </c>
      <c r="E48" s="36">
        <v>49</v>
      </c>
      <c r="F48" s="36">
        <v>5</v>
      </c>
      <c r="G48" s="36">
        <v>-0.64</v>
      </c>
      <c r="H48" s="36">
        <v>0.31</v>
      </c>
      <c r="I48" s="36">
        <v>1.31</v>
      </c>
      <c r="J48" s="36">
        <v>24.18</v>
      </c>
      <c r="K48" s="36">
        <v>-0.19</v>
      </c>
      <c r="L48" s="36">
        <v>0.28999999999999998</v>
      </c>
      <c r="M48" s="36">
        <v>-9.42</v>
      </c>
      <c r="N48" s="36">
        <v>56.04</v>
      </c>
      <c r="O48" s="36">
        <v>-0.64</v>
      </c>
      <c r="P48" s="36">
        <v>0.31</v>
      </c>
      <c r="Q48" s="36">
        <v>1.31</v>
      </c>
      <c r="R48" s="36">
        <v>2.42</v>
      </c>
      <c r="S48" s="36">
        <v>7200</v>
      </c>
    </row>
    <row r="49" spans="1:19" ht="15" thickBot="1" x14ac:dyDescent="0.35">
      <c r="A49" s="36">
        <v>50</v>
      </c>
      <c r="B49" s="36"/>
      <c r="C49" s="36">
        <v>50</v>
      </c>
      <c r="D49" s="36">
        <v>0</v>
      </c>
      <c r="E49" s="36">
        <v>50</v>
      </c>
      <c r="F49" s="36">
        <v>5</v>
      </c>
      <c r="G49" s="36">
        <v>-0.95</v>
      </c>
      <c r="H49" s="36">
        <v>1</v>
      </c>
      <c r="I49" s="36">
        <v>0.09</v>
      </c>
      <c r="J49" s="36">
        <v>1.6</v>
      </c>
      <c r="K49" s="36">
        <v>-0.91</v>
      </c>
      <c r="L49" s="36">
        <v>0.28999999999999998</v>
      </c>
      <c r="M49" s="36">
        <v>-44.8</v>
      </c>
      <c r="N49" s="36">
        <v>44.8</v>
      </c>
      <c r="O49" s="36">
        <v>-0.95</v>
      </c>
      <c r="P49" s="36">
        <v>1</v>
      </c>
      <c r="Q49" s="36">
        <v>0.09</v>
      </c>
      <c r="R49" s="36">
        <v>0.16</v>
      </c>
      <c r="S49" s="36">
        <v>7350</v>
      </c>
    </row>
    <row r="50" spans="1:19" ht="15" thickBot="1" x14ac:dyDescent="0.35">
      <c r="A50" s="36">
        <v>51</v>
      </c>
      <c r="B50" s="36"/>
      <c r="C50" s="36">
        <v>51</v>
      </c>
      <c r="D50" s="36">
        <v>0</v>
      </c>
      <c r="E50" s="36">
        <v>51</v>
      </c>
      <c r="F50" s="36">
        <v>5</v>
      </c>
      <c r="G50" s="36">
        <v>-0.82</v>
      </c>
      <c r="H50" s="36">
        <v>0.81</v>
      </c>
      <c r="I50" s="36">
        <v>0.55000000000000004</v>
      </c>
      <c r="J50" s="36">
        <v>10.16</v>
      </c>
      <c r="K50" s="36">
        <v>-0.83</v>
      </c>
      <c r="L50" s="36">
        <v>0.28999999999999998</v>
      </c>
      <c r="M50" s="36">
        <v>-40.74</v>
      </c>
      <c r="N50" s="36">
        <v>53.59</v>
      </c>
      <c r="O50" s="36">
        <v>-0.82</v>
      </c>
      <c r="P50" s="36">
        <v>0.81</v>
      </c>
      <c r="Q50" s="36">
        <v>0.55000000000000004</v>
      </c>
      <c r="R50" s="36">
        <v>1.02</v>
      </c>
      <c r="S50" s="36">
        <v>7500</v>
      </c>
    </row>
    <row r="51" spans="1:19" ht="15" thickBot="1" x14ac:dyDescent="0.35">
      <c r="A51" s="36">
        <v>52</v>
      </c>
      <c r="B51" s="36"/>
      <c r="C51" s="36">
        <v>52</v>
      </c>
      <c r="D51" s="36">
        <v>0</v>
      </c>
      <c r="E51" s="36">
        <v>52</v>
      </c>
      <c r="F51" s="36">
        <v>5</v>
      </c>
      <c r="G51" s="36">
        <v>-1.2</v>
      </c>
      <c r="H51" s="36">
        <v>0.98</v>
      </c>
      <c r="I51" s="36">
        <v>0.26</v>
      </c>
      <c r="J51" s="36">
        <v>4.78</v>
      </c>
      <c r="K51" s="36">
        <v>-1.24</v>
      </c>
      <c r="L51" s="36">
        <v>0.28999999999999998</v>
      </c>
      <c r="M51" s="36">
        <v>-60.88</v>
      </c>
      <c r="N51" s="36">
        <v>60.88</v>
      </c>
      <c r="O51" s="36">
        <v>-1.2</v>
      </c>
      <c r="P51" s="36">
        <v>0.98</v>
      </c>
      <c r="Q51" s="36">
        <v>0.26</v>
      </c>
      <c r="R51" s="36">
        <v>0.48</v>
      </c>
      <c r="S51" s="36">
        <v>7650</v>
      </c>
    </row>
    <row r="52" spans="1:19" ht="15" thickBot="1" x14ac:dyDescent="0.35">
      <c r="A52" s="36">
        <v>53</v>
      </c>
      <c r="B52" s="36"/>
      <c r="C52" s="36">
        <v>53</v>
      </c>
      <c r="D52" s="36">
        <v>0</v>
      </c>
      <c r="E52" s="36">
        <v>53</v>
      </c>
      <c r="F52" s="36">
        <v>5</v>
      </c>
      <c r="G52" s="36">
        <v>-1.31</v>
      </c>
      <c r="H52" s="36">
        <v>0.97</v>
      </c>
      <c r="I52" s="36">
        <v>0.28999999999999998</v>
      </c>
      <c r="J52" s="36">
        <v>5.44</v>
      </c>
      <c r="K52" s="36">
        <v>-1.25</v>
      </c>
      <c r="L52" s="36">
        <v>0.28999999999999998</v>
      </c>
      <c r="M52" s="36">
        <v>-61.22</v>
      </c>
      <c r="N52" s="36">
        <v>61.22</v>
      </c>
      <c r="O52" s="36">
        <v>-1.31</v>
      </c>
      <c r="P52" s="36">
        <v>0.97</v>
      </c>
      <c r="Q52" s="36">
        <v>0.28999999999999998</v>
      </c>
      <c r="R52" s="36">
        <v>0.54</v>
      </c>
      <c r="S52" s="36">
        <v>7800</v>
      </c>
    </row>
    <row r="53" spans="1:19" ht="15" thickBot="1" x14ac:dyDescent="0.35">
      <c r="A53" s="36">
        <v>54</v>
      </c>
      <c r="B53" s="36"/>
      <c r="C53" s="36">
        <v>54</v>
      </c>
      <c r="D53" s="36">
        <v>0</v>
      </c>
      <c r="E53" s="36">
        <v>54</v>
      </c>
      <c r="F53" s="36">
        <v>5</v>
      </c>
      <c r="G53" s="36">
        <v>-0.55000000000000004</v>
      </c>
      <c r="H53" s="36">
        <v>0.82</v>
      </c>
      <c r="I53" s="36">
        <v>0.34</v>
      </c>
      <c r="J53" s="36">
        <v>6.38</v>
      </c>
      <c r="K53" s="36">
        <v>-0.62</v>
      </c>
      <c r="L53" s="36">
        <v>0.28999999999999998</v>
      </c>
      <c r="M53" s="36">
        <v>-30.25</v>
      </c>
      <c r="N53" s="36">
        <v>30.74</v>
      </c>
      <c r="O53" s="36">
        <v>-0.55000000000000004</v>
      </c>
      <c r="P53" s="36">
        <v>0.82</v>
      </c>
      <c r="Q53" s="36">
        <v>0.34</v>
      </c>
      <c r="R53" s="36">
        <v>0.64</v>
      </c>
      <c r="S53" s="36">
        <v>7950</v>
      </c>
    </row>
    <row r="54" spans="1:19" ht="15" thickBot="1" x14ac:dyDescent="0.35">
      <c r="A54" s="36">
        <v>55</v>
      </c>
      <c r="B54" s="36"/>
      <c r="C54" s="36">
        <v>55</v>
      </c>
      <c r="D54" s="36">
        <v>0</v>
      </c>
      <c r="E54" s="36">
        <v>55</v>
      </c>
      <c r="F54" s="36">
        <v>5</v>
      </c>
      <c r="G54" s="36">
        <v>-1.56</v>
      </c>
      <c r="H54" s="36">
        <v>0.85</v>
      </c>
      <c r="I54" s="36">
        <v>0.87</v>
      </c>
      <c r="J54" s="36">
        <v>16.190000000000001</v>
      </c>
      <c r="K54" s="36">
        <v>-1.48</v>
      </c>
      <c r="L54" s="36">
        <v>0.28999999999999998</v>
      </c>
      <c r="M54" s="36">
        <v>-72.44</v>
      </c>
      <c r="N54" s="36">
        <v>82.13</v>
      </c>
      <c r="O54" s="36">
        <v>-1.56</v>
      </c>
      <c r="P54" s="36">
        <v>0.85</v>
      </c>
      <c r="Q54" s="36">
        <v>0.87</v>
      </c>
      <c r="R54" s="36">
        <v>1.62</v>
      </c>
      <c r="S54" s="36">
        <v>8100</v>
      </c>
    </row>
    <row r="55" spans="1:19" ht="15" thickBot="1" x14ac:dyDescent="0.35">
      <c r="A55" s="36">
        <v>56</v>
      </c>
      <c r="B55" s="36"/>
      <c r="C55" s="36">
        <v>56</v>
      </c>
      <c r="D55" s="36">
        <v>0</v>
      </c>
      <c r="E55" s="36">
        <v>56</v>
      </c>
      <c r="F55" s="36">
        <v>5</v>
      </c>
      <c r="G55" s="36">
        <v>-0.3</v>
      </c>
      <c r="H55" s="36">
        <v>0.62</v>
      </c>
      <c r="I55" s="36">
        <v>0.33</v>
      </c>
      <c r="J55" s="36">
        <v>6.06</v>
      </c>
      <c r="K55" s="36">
        <v>-0.35</v>
      </c>
      <c r="L55" s="36">
        <v>0.28999999999999998</v>
      </c>
      <c r="M55" s="36">
        <v>-16.97</v>
      </c>
      <c r="N55" s="36">
        <v>20.67</v>
      </c>
      <c r="O55" s="36">
        <v>-0.3</v>
      </c>
      <c r="P55" s="36">
        <v>0.62</v>
      </c>
      <c r="Q55" s="36">
        <v>0.33</v>
      </c>
      <c r="R55" s="36">
        <v>0.61</v>
      </c>
      <c r="S55" s="36">
        <v>8250</v>
      </c>
    </row>
    <row r="56" spans="1:19" ht="15" thickBot="1" x14ac:dyDescent="0.35">
      <c r="A56" s="36">
        <v>57</v>
      </c>
      <c r="B56" s="36"/>
      <c r="C56" s="36">
        <v>57</v>
      </c>
      <c r="D56" s="36">
        <v>0</v>
      </c>
      <c r="E56" s="36">
        <v>57</v>
      </c>
      <c r="F56" s="36">
        <v>5</v>
      </c>
      <c r="G56" s="36">
        <v>0.7</v>
      </c>
      <c r="H56" s="36">
        <v>0.67</v>
      </c>
      <c r="I56" s="36">
        <v>0.68</v>
      </c>
      <c r="J56" s="36">
        <v>12.52</v>
      </c>
      <c r="K56" s="36">
        <v>0.91</v>
      </c>
      <c r="L56" s="36">
        <v>0.28999999999999998</v>
      </c>
      <c r="M56" s="36">
        <v>44.39</v>
      </c>
      <c r="N56" s="36">
        <v>45.96</v>
      </c>
      <c r="O56" s="36">
        <v>0.7</v>
      </c>
      <c r="P56" s="36">
        <v>0.67</v>
      </c>
      <c r="Q56" s="36">
        <v>0.68</v>
      </c>
      <c r="R56" s="36">
        <v>1.25</v>
      </c>
      <c r="S56" s="36">
        <v>8400</v>
      </c>
    </row>
    <row r="57" spans="1:19" ht="15" thickBot="1" x14ac:dyDescent="0.35">
      <c r="A57" s="36">
        <v>58</v>
      </c>
      <c r="B57" s="36"/>
      <c r="C57" s="36">
        <v>58</v>
      </c>
      <c r="D57" s="36">
        <v>0</v>
      </c>
      <c r="E57" s="36">
        <v>58</v>
      </c>
      <c r="F57" s="36">
        <v>5</v>
      </c>
      <c r="G57" s="36">
        <v>0.16</v>
      </c>
      <c r="H57" s="36">
        <v>0.6</v>
      </c>
      <c r="I57" s="36">
        <v>0.18</v>
      </c>
      <c r="J57" s="36">
        <v>3.39</v>
      </c>
      <c r="K57" s="36">
        <v>0.21</v>
      </c>
      <c r="L57" s="36">
        <v>0.28999999999999998</v>
      </c>
      <c r="M57" s="36">
        <v>10.52</v>
      </c>
      <c r="N57" s="36">
        <v>11.06</v>
      </c>
      <c r="O57" s="36">
        <v>0.16</v>
      </c>
      <c r="P57" s="36">
        <v>0.6</v>
      </c>
      <c r="Q57" s="36">
        <v>0.18</v>
      </c>
      <c r="R57" s="36">
        <v>0.34</v>
      </c>
      <c r="S57" s="36">
        <v>8550</v>
      </c>
    </row>
    <row r="58" spans="1:19" ht="15" thickBot="1" x14ac:dyDescent="0.35">
      <c r="A58" s="36">
        <v>59</v>
      </c>
      <c r="B58" s="36"/>
      <c r="C58" s="36">
        <v>59</v>
      </c>
      <c r="D58" s="36">
        <v>0</v>
      </c>
      <c r="E58" s="36">
        <v>59</v>
      </c>
      <c r="F58" s="36">
        <v>5</v>
      </c>
      <c r="G58" s="36">
        <v>-0.12</v>
      </c>
      <c r="H58" s="36">
        <v>0.19</v>
      </c>
      <c r="I58" s="36">
        <v>0.35</v>
      </c>
      <c r="J58" s="36">
        <v>6.4</v>
      </c>
      <c r="K58" s="36">
        <v>-0.15</v>
      </c>
      <c r="L58" s="36">
        <v>0.28999999999999998</v>
      </c>
      <c r="M58" s="36">
        <v>-7.24</v>
      </c>
      <c r="N58" s="36">
        <v>14.76</v>
      </c>
      <c r="O58" s="36">
        <v>-0.12</v>
      </c>
      <c r="P58" s="36">
        <v>0.19</v>
      </c>
      <c r="Q58" s="36">
        <v>0.35</v>
      </c>
      <c r="R58" s="36">
        <v>0.64</v>
      </c>
      <c r="S58" s="36">
        <v>8700</v>
      </c>
    </row>
    <row r="59" spans="1:19" ht="15" thickBot="1" x14ac:dyDescent="0.35">
      <c r="A59" s="36">
        <v>60</v>
      </c>
      <c r="B59" s="36"/>
      <c r="C59" s="36">
        <v>60</v>
      </c>
      <c r="D59" s="36">
        <v>0</v>
      </c>
      <c r="E59" s="36">
        <v>60</v>
      </c>
      <c r="F59" s="36">
        <v>5</v>
      </c>
      <c r="G59" s="36">
        <v>-0.48</v>
      </c>
      <c r="H59" s="36">
        <v>0.89</v>
      </c>
      <c r="I59" s="36">
        <v>0.23</v>
      </c>
      <c r="J59" s="36">
        <v>4.32</v>
      </c>
      <c r="K59" s="36">
        <v>-0.44</v>
      </c>
      <c r="L59" s="36">
        <v>0.28999999999999998</v>
      </c>
      <c r="M59" s="36">
        <v>-21.4</v>
      </c>
      <c r="N59" s="36">
        <v>26.58</v>
      </c>
      <c r="O59" s="36">
        <v>-0.48</v>
      </c>
      <c r="P59" s="36">
        <v>0.89</v>
      </c>
      <c r="Q59" s="36">
        <v>0.23</v>
      </c>
      <c r="R59" s="36">
        <v>0.43</v>
      </c>
      <c r="S59" s="36">
        <v>8850</v>
      </c>
    </row>
    <row r="60" spans="1:19" ht="15" thickBot="1" x14ac:dyDescent="0.35">
      <c r="A60" s="36">
        <v>61</v>
      </c>
      <c r="B60" s="36"/>
      <c r="C60" s="36">
        <v>61</v>
      </c>
      <c r="D60" s="36">
        <v>0</v>
      </c>
      <c r="E60" s="36">
        <v>61</v>
      </c>
      <c r="F60" s="36">
        <v>5</v>
      </c>
      <c r="G60" s="36">
        <v>-0.82</v>
      </c>
      <c r="H60" s="36">
        <v>0.9</v>
      </c>
      <c r="I60" s="36">
        <v>0.38</v>
      </c>
      <c r="J60" s="36">
        <v>7.02</v>
      </c>
      <c r="K60" s="36">
        <v>-0.9</v>
      </c>
      <c r="L60" s="36">
        <v>0.28999999999999998</v>
      </c>
      <c r="M60" s="36">
        <v>-43.87</v>
      </c>
      <c r="N60" s="36">
        <v>45.06</v>
      </c>
      <c r="O60" s="36">
        <v>-0.82</v>
      </c>
      <c r="P60" s="36">
        <v>0.9</v>
      </c>
      <c r="Q60" s="36">
        <v>0.38</v>
      </c>
      <c r="R60" s="36">
        <v>0.7</v>
      </c>
      <c r="S60" s="36">
        <v>9000</v>
      </c>
    </row>
    <row r="61" spans="1:19" ht="15" thickBot="1" x14ac:dyDescent="0.35">
      <c r="A61" s="36">
        <v>62</v>
      </c>
      <c r="B61" s="36"/>
      <c r="C61" s="36">
        <v>62</v>
      </c>
      <c r="D61" s="36">
        <v>0</v>
      </c>
      <c r="E61" s="36">
        <v>62</v>
      </c>
      <c r="F61" s="36">
        <v>5</v>
      </c>
      <c r="G61" s="36">
        <v>-0.75</v>
      </c>
      <c r="H61" s="36">
        <v>0.9</v>
      </c>
      <c r="I61" s="36">
        <v>0.34</v>
      </c>
      <c r="J61" s="36">
        <v>6.29</v>
      </c>
      <c r="K61" s="36">
        <v>-0.73</v>
      </c>
      <c r="L61" s="36">
        <v>0.28999999999999998</v>
      </c>
      <c r="M61" s="36">
        <v>-35.869999999999997</v>
      </c>
      <c r="N61" s="36">
        <v>43.93</v>
      </c>
      <c r="O61" s="36">
        <v>-0.75</v>
      </c>
      <c r="P61" s="36">
        <v>0.9</v>
      </c>
      <c r="Q61" s="36">
        <v>0.34</v>
      </c>
      <c r="R61" s="36">
        <v>0.63</v>
      </c>
      <c r="S61" s="36">
        <v>9150</v>
      </c>
    </row>
    <row r="62" spans="1:19" ht="15" thickBot="1" x14ac:dyDescent="0.35">
      <c r="A62" s="36">
        <v>63</v>
      </c>
      <c r="B62" s="36"/>
      <c r="C62" s="36">
        <v>63</v>
      </c>
      <c r="D62" s="36">
        <v>0</v>
      </c>
      <c r="E62" s="36">
        <v>63</v>
      </c>
      <c r="F62" s="36">
        <v>5</v>
      </c>
      <c r="G62" s="36">
        <v>-0.49</v>
      </c>
      <c r="H62" s="36">
        <v>0.48</v>
      </c>
      <c r="I62" s="36">
        <v>0.69</v>
      </c>
      <c r="J62" s="36">
        <v>12.86</v>
      </c>
      <c r="K62" s="36">
        <v>-0.68</v>
      </c>
      <c r="L62" s="36">
        <v>0.28999999999999998</v>
      </c>
      <c r="M62" s="36">
        <v>-33.229999999999997</v>
      </c>
      <c r="N62" s="36">
        <v>36.56</v>
      </c>
      <c r="O62" s="36">
        <v>-0.49</v>
      </c>
      <c r="P62" s="36">
        <v>0.48</v>
      </c>
      <c r="Q62" s="36">
        <v>0.69</v>
      </c>
      <c r="R62" s="36">
        <v>1.29</v>
      </c>
      <c r="S62" s="36">
        <v>9300</v>
      </c>
    </row>
    <row r="63" spans="1:19" ht="15" thickBot="1" x14ac:dyDescent="0.35">
      <c r="A63" s="36">
        <v>64</v>
      </c>
      <c r="B63" s="36"/>
      <c r="C63" s="36">
        <v>64</v>
      </c>
      <c r="D63" s="36">
        <v>0</v>
      </c>
      <c r="E63" s="36">
        <v>64</v>
      </c>
      <c r="F63" s="36">
        <v>5</v>
      </c>
      <c r="G63" s="36">
        <v>-0.81</v>
      </c>
      <c r="H63" s="36">
        <v>0.99</v>
      </c>
      <c r="I63" s="36">
        <v>0.09</v>
      </c>
      <c r="J63" s="36">
        <v>1.59</v>
      </c>
      <c r="K63" s="36">
        <v>-0.77</v>
      </c>
      <c r="L63" s="36">
        <v>0.28999999999999998</v>
      </c>
      <c r="M63" s="36">
        <v>-37.53</v>
      </c>
      <c r="N63" s="36">
        <v>38.090000000000003</v>
      </c>
      <c r="O63" s="36">
        <v>-0.81</v>
      </c>
      <c r="P63" s="36">
        <v>0.99</v>
      </c>
      <c r="Q63" s="36">
        <v>0.09</v>
      </c>
      <c r="R63" s="36">
        <v>0.16</v>
      </c>
      <c r="S63" s="36">
        <v>9450</v>
      </c>
    </row>
    <row r="64" spans="1:19" ht="15" thickBot="1" x14ac:dyDescent="0.35">
      <c r="A64" s="36">
        <v>65</v>
      </c>
      <c r="B64" s="36"/>
      <c r="C64" s="36">
        <v>65</v>
      </c>
      <c r="D64" s="36">
        <v>0</v>
      </c>
      <c r="E64" s="36">
        <v>65</v>
      </c>
      <c r="F64" s="36">
        <v>5</v>
      </c>
      <c r="G64" s="36">
        <v>-1</v>
      </c>
      <c r="H64" s="36">
        <v>0.98</v>
      </c>
      <c r="I64" s="36">
        <v>0.18</v>
      </c>
      <c r="J64" s="36">
        <v>3.29</v>
      </c>
      <c r="K64" s="36">
        <v>-0.95</v>
      </c>
      <c r="L64" s="36">
        <v>0.28999999999999998</v>
      </c>
      <c r="M64" s="36">
        <v>-46.7</v>
      </c>
      <c r="N64" s="36">
        <v>49.7</v>
      </c>
      <c r="O64" s="36">
        <v>-1</v>
      </c>
      <c r="P64" s="36">
        <v>0.98</v>
      </c>
      <c r="Q64" s="36">
        <v>0.18</v>
      </c>
      <c r="R64" s="36">
        <v>0.33</v>
      </c>
      <c r="S64" s="36">
        <v>9600</v>
      </c>
    </row>
    <row r="65" spans="1:19" ht="15" thickBot="1" x14ac:dyDescent="0.35">
      <c r="A65" s="36">
        <v>66</v>
      </c>
      <c r="B65" s="36"/>
      <c r="C65" s="36">
        <v>66</v>
      </c>
      <c r="D65" s="36">
        <v>0</v>
      </c>
      <c r="E65" s="36">
        <v>66</v>
      </c>
      <c r="F65" s="36">
        <v>5</v>
      </c>
      <c r="G65" s="36">
        <v>-0.72</v>
      </c>
      <c r="H65" s="36">
        <v>0.89</v>
      </c>
      <c r="I65" s="36">
        <v>0.35</v>
      </c>
      <c r="J65" s="36">
        <v>6.52</v>
      </c>
      <c r="K65" s="36">
        <v>-0.56000000000000005</v>
      </c>
      <c r="L65" s="36">
        <v>0.28999999999999998</v>
      </c>
      <c r="M65" s="36">
        <v>-27.3</v>
      </c>
      <c r="N65" s="36">
        <v>37.44</v>
      </c>
      <c r="O65" s="36">
        <v>-0.72</v>
      </c>
      <c r="P65" s="36">
        <v>0.89</v>
      </c>
      <c r="Q65" s="36">
        <v>0.35</v>
      </c>
      <c r="R65" s="36">
        <v>0.65</v>
      </c>
      <c r="S65" s="36">
        <v>9750</v>
      </c>
    </row>
    <row r="66" spans="1:19" ht="15" thickBot="1" x14ac:dyDescent="0.35">
      <c r="A66" s="36">
        <v>67</v>
      </c>
      <c r="B66" s="36"/>
      <c r="C66" s="36">
        <v>67</v>
      </c>
      <c r="D66" s="36">
        <v>0</v>
      </c>
      <c r="E66" s="36">
        <v>67</v>
      </c>
      <c r="F66" s="36">
        <v>5</v>
      </c>
      <c r="G66" s="36">
        <v>-0.3</v>
      </c>
      <c r="H66" s="36">
        <v>0.63</v>
      </c>
      <c r="I66" s="36">
        <v>0.31</v>
      </c>
      <c r="J66" s="36">
        <v>5.81</v>
      </c>
      <c r="K66" s="36">
        <v>-0.27</v>
      </c>
      <c r="L66" s="36">
        <v>0.28999999999999998</v>
      </c>
      <c r="M66" s="36">
        <v>-13.29</v>
      </c>
      <c r="N66" s="36">
        <v>19.649999999999999</v>
      </c>
      <c r="O66" s="36">
        <v>-0.3</v>
      </c>
      <c r="P66" s="36">
        <v>0.63</v>
      </c>
      <c r="Q66" s="36">
        <v>0.31</v>
      </c>
      <c r="R66" s="36">
        <v>0.57999999999999996</v>
      </c>
      <c r="S66" s="36">
        <v>9900</v>
      </c>
    </row>
    <row r="67" spans="1:19" x14ac:dyDescent="0.3">
      <c r="A67" s="37">
        <v>68</v>
      </c>
      <c r="B67" s="37"/>
      <c r="C67" s="37">
        <v>68</v>
      </c>
      <c r="D67" s="37">
        <v>0</v>
      </c>
      <c r="E67" s="37">
        <v>68</v>
      </c>
      <c r="F67" s="37">
        <v>5</v>
      </c>
      <c r="G67" s="37">
        <v>0.71</v>
      </c>
      <c r="H67" s="37">
        <v>0.37</v>
      </c>
      <c r="I67" s="37">
        <v>1.26</v>
      </c>
      <c r="J67" s="37">
        <v>23.27</v>
      </c>
      <c r="K67" s="37">
        <v>0.93</v>
      </c>
      <c r="L67" s="37">
        <v>0.28999999999999998</v>
      </c>
      <c r="M67" s="37">
        <v>45.79</v>
      </c>
      <c r="N67" s="37">
        <v>48.55</v>
      </c>
      <c r="O67" s="37">
        <v>0.71</v>
      </c>
      <c r="P67" s="37">
        <v>0.37</v>
      </c>
      <c r="Q67" s="37">
        <v>1.26</v>
      </c>
      <c r="R67" s="37">
        <v>2.33</v>
      </c>
      <c r="S67" s="37">
        <v>10050</v>
      </c>
    </row>
    <row r="68" spans="1:19" ht="15" thickBot="1" x14ac:dyDescent="0.35">
      <c r="A68" s="36">
        <v>69</v>
      </c>
      <c r="B68" s="36"/>
      <c r="C68" s="36">
        <v>69</v>
      </c>
      <c r="D68" s="36">
        <v>0</v>
      </c>
      <c r="E68" s="36">
        <v>69</v>
      </c>
      <c r="F68" s="36">
        <v>5</v>
      </c>
      <c r="G68" s="36">
        <v>2.76</v>
      </c>
      <c r="H68" s="36">
        <v>0.77</v>
      </c>
      <c r="I68" s="36">
        <v>2.0699999999999998</v>
      </c>
      <c r="J68" s="36">
        <v>38.33</v>
      </c>
      <c r="K68" s="36">
        <v>3.31</v>
      </c>
      <c r="L68" s="36">
        <v>0.28999999999999998</v>
      </c>
      <c r="M68" s="36">
        <v>162.21</v>
      </c>
      <c r="N68" s="36">
        <v>169.57</v>
      </c>
      <c r="O68" s="36">
        <v>2.76</v>
      </c>
      <c r="P68" s="36">
        <v>0.77</v>
      </c>
      <c r="Q68" s="36">
        <v>2.0699999999999998</v>
      </c>
      <c r="R68" s="36">
        <v>3.83</v>
      </c>
      <c r="S68" s="36">
        <v>10200</v>
      </c>
    </row>
    <row r="69" spans="1:19" ht="15" thickBot="1" x14ac:dyDescent="0.35">
      <c r="A69" s="36">
        <v>70</v>
      </c>
      <c r="B69" s="36"/>
      <c r="C69" s="36">
        <v>70</v>
      </c>
      <c r="D69" s="36">
        <v>0</v>
      </c>
      <c r="E69" s="36">
        <v>70</v>
      </c>
      <c r="F69" s="36">
        <v>5</v>
      </c>
      <c r="G69" s="36">
        <v>2.79</v>
      </c>
      <c r="H69" s="36">
        <v>0.81</v>
      </c>
      <c r="I69" s="36">
        <v>1.84</v>
      </c>
      <c r="J69" s="36">
        <v>34.04</v>
      </c>
      <c r="K69" s="36">
        <v>3.47</v>
      </c>
      <c r="L69" s="36">
        <v>0.28999999999999998</v>
      </c>
      <c r="M69" s="36">
        <v>170.1</v>
      </c>
      <c r="N69" s="36">
        <v>170.1</v>
      </c>
      <c r="O69" s="36">
        <v>2.79</v>
      </c>
      <c r="P69" s="36">
        <v>0.81</v>
      </c>
      <c r="Q69" s="36">
        <v>1.84</v>
      </c>
      <c r="R69" s="36">
        <v>3.4</v>
      </c>
      <c r="S69" s="36">
        <v>10350</v>
      </c>
    </row>
    <row r="70" spans="1:19" ht="15" thickBot="1" x14ac:dyDescent="0.35">
      <c r="A70" s="36">
        <v>71</v>
      </c>
      <c r="B70" s="36"/>
      <c r="C70" s="36">
        <v>71</v>
      </c>
      <c r="D70" s="36">
        <v>0</v>
      </c>
      <c r="E70" s="36">
        <v>71</v>
      </c>
      <c r="F70" s="36">
        <v>5</v>
      </c>
      <c r="G70" s="36">
        <v>2.73</v>
      </c>
      <c r="H70" s="36">
        <v>0.79</v>
      </c>
      <c r="I70" s="36">
        <v>1.9</v>
      </c>
      <c r="J70" s="36">
        <v>35.159999999999997</v>
      </c>
      <c r="K70" s="36">
        <v>3.24</v>
      </c>
      <c r="L70" s="36">
        <v>0.28999999999999998</v>
      </c>
      <c r="M70" s="36">
        <v>158.66999999999999</v>
      </c>
      <c r="N70" s="36">
        <v>163.24</v>
      </c>
      <c r="O70" s="36">
        <v>2.73</v>
      </c>
      <c r="P70" s="36">
        <v>0.79</v>
      </c>
      <c r="Q70" s="36">
        <v>1.9</v>
      </c>
      <c r="R70" s="36">
        <v>3.52</v>
      </c>
      <c r="S70" s="36">
        <v>10500</v>
      </c>
    </row>
    <row r="71" spans="1:19" ht="15" thickBot="1" x14ac:dyDescent="0.35">
      <c r="A71" s="36">
        <v>72</v>
      </c>
      <c r="B71" s="36"/>
      <c r="C71" s="36">
        <v>72</v>
      </c>
      <c r="D71" s="36">
        <v>0</v>
      </c>
      <c r="E71" s="36">
        <v>72</v>
      </c>
      <c r="F71" s="36">
        <v>5</v>
      </c>
      <c r="G71" s="36">
        <v>3.05</v>
      </c>
      <c r="H71" s="36">
        <v>0.73</v>
      </c>
      <c r="I71" s="36">
        <v>2.52</v>
      </c>
      <c r="J71" s="36">
        <v>46.71</v>
      </c>
      <c r="K71" s="36">
        <v>4.26</v>
      </c>
      <c r="L71" s="36">
        <v>0.28999999999999998</v>
      </c>
      <c r="M71" s="36">
        <v>208.91</v>
      </c>
      <c r="N71" s="36">
        <v>208.91</v>
      </c>
      <c r="O71" s="36">
        <v>3.05</v>
      </c>
      <c r="P71" s="36">
        <v>0.73</v>
      </c>
      <c r="Q71" s="36">
        <v>2.52</v>
      </c>
      <c r="R71" s="36">
        <v>4.67</v>
      </c>
      <c r="S71" s="36">
        <v>10650</v>
      </c>
    </row>
    <row r="72" spans="1:19" ht="15" thickBot="1" x14ac:dyDescent="0.35">
      <c r="A72" s="36">
        <v>73</v>
      </c>
      <c r="B72" s="36"/>
      <c r="C72" s="36">
        <v>73</v>
      </c>
      <c r="D72" s="36">
        <v>0</v>
      </c>
      <c r="E72" s="36">
        <v>73</v>
      </c>
      <c r="F72" s="36">
        <v>5</v>
      </c>
      <c r="G72" s="36">
        <v>2.66</v>
      </c>
      <c r="H72" s="36">
        <v>0.71</v>
      </c>
      <c r="I72" s="36">
        <v>2.29</v>
      </c>
      <c r="J72" s="36">
        <v>42.51</v>
      </c>
      <c r="K72" s="36">
        <v>3.46</v>
      </c>
      <c r="L72" s="36">
        <v>0.28999999999999998</v>
      </c>
      <c r="M72" s="36">
        <v>169.5</v>
      </c>
      <c r="N72" s="36">
        <v>169.5</v>
      </c>
      <c r="O72" s="36">
        <v>2.66</v>
      </c>
      <c r="P72" s="36">
        <v>0.71</v>
      </c>
      <c r="Q72" s="36">
        <v>2.29</v>
      </c>
      <c r="R72" s="36">
        <v>4.25</v>
      </c>
      <c r="S72" s="36">
        <v>10800</v>
      </c>
    </row>
    <row r="73" spans="1:19" ht="15" thickBot="1" x14ac:dyDescent="0.35">
      <c r="A73" s="36">
        <v>74</v>
      </c>
      <c r="B73" s="36"/>
      <c r="C73" s="36">
        <v>74</v>
      </c>
      <c r="D73" s="36">
        <v>0</v>
      </c>
      <c r="E73" s="36">
        <v>74</v>
      </c>
      <c r="F73" s="36">
        <v>5</v>
      </c>
      <c r="G73" s="36">
        <v>2.5099999999999998</v>
      </c>
      <c r="H73" s="36">
        <v>0.86</v>
      </c>
      <c r="I73" s="36">
        <v>1.4</v>
      </c>
      <c r="J73" s="36">
        <v>25.94</v>
      </c>
      <c r="K73" s="36">
        <v>2.98</v>
      </c>
      <c r="L73" s="36">
        <v>0.28999999999999998</v>
      </c>
      <c r="M73" s="36">
        <v>146.01</v>
      </c>
      <c r="N73" s="36">
        <v>146.01</v>
      </c>
      <c r="O73" s="36">
        <v>2.5099999999999998</v>
      </c>
      <c r="P73" s="36">
        <v>0.86</v>
      </c>
      <c r="Q73" s="36">
        <v>1.4</v>
      </c>
      <c r="R73" s="36">
        <v>2.59</v>
      </c>
      <c r="S73" s="36">
        <v>10950</v>
      </c>
    </row>
    <row r="74" spans="1:19" ht="15" thickBot="1" x14ac:dyDescent="0.35">
      <c r="A74" s="36">
        <v>75</v>
      </c>
      <c r="B74" s="36"/>
      <c r="C74" s="36">
        <v>75</v>
      </c>
      <c r="D74" s="36">
        <v>0</v>
      </c>
      <c r="E74" s="36">
        <v>75</v>
      </c>
      <c r="F74" s="36">
        <v>5</v>
      </c>
      <c r="G74" s="36">
        <v>1.95</v>
      </c>
      <c r="H74" s="36">
        <v>0.83</v>
      </c>
      <c r="I74" s="36">
        <v>1.19</v>
      </c>
      <c r="J74" s="36">
        <v>22.08</v>
      </c>
      <c r="K74" s="36">
        <v>2.5299999999999998</v>
      </c>
      <c r="L74" s="36">
        <v>0.28999999999999998</v>
      </c>
      <c r="M74" s="36">
        <v>124.03</v>
      </c>
      <c r="N74" s="36">
        <v>124.03</v>
      </c>
      <c r="O74" s="36">
        <v>1.95</v>
      </c>
      <c r="P74" s="36">
        <v>0.83</v>
      </c>
      <c r="Q74" s="36">
        <v>1.19</v>
      </c>
      <c r="R74" s="36">
        <v>2.21</v>
      </c>
      <c r="S74" s="36">
        <v>11100</v>
      </c>
    </row>
    <row r="75" spans="1:19" ht="15" thickBot="1" x14ac:dyDescent="0.35">
      <c r="A75" s="36">
        <v>76</v>
      </c>
      <c r="B75" s="36"/>
      <c r="C75" s="36">
        <v>76</v>
      </c>
      <c r="D75" s="36">
        <v>0</v>
      </c>
      <c r="E75" s="36">
        <v>76</v>
      </c>
      <c r="F75" s="36">
        <v>5</v>
      </c>
      <c r="G75" s="36">
        <v>2.31</v>
      </c>
      <c r="H75" s="36">
        <v>0.84</v>
      </c>
      <c r="I75" s="36">
        <v>1.35</v>
      </c>
      <c r="J75" s="36">
        <v>24.97</v>
      </c>
      <c r="K75" s="36">
        <v>2.98</v>
      </c>
      <c r="L75" s="36">
        <v>0.28999999999999998</v>
      </c>
      <c r="M75" s="36">
        <v>145.91999999999999</v>
      </c>
      <c r="N75" s="36">
        <v>145.91999999999999</v>
      </c>
      <c r="O75" s="36">
        <v>2.31</v>
      </c>
      <c r="P75" s="36">
        <v>0.84</v>
      </c>
      <c r="Q75" s="36">
        <v>1.35</v>
      </c>
      <c r="R75" s="36">
        <v>2.5</v>
      </c>
      <c r="S75" s="36">
        <v>11250</v>
      </c>
    </row>
    <row r="76" spans="1:19" ht="15" thickBot="1" x14ac:dyDescent="0.35">
      <c r="A76" s="36">
        <v>77</v>
      </c>
      <c r="B76" s="36"/>
      <c r="C76" s="36">
        <v>77</v>
      </c>
      <c r="D76" s="36">
        <v>0</v>
      </c>
      <c r="E76" s="36">
        <v>77</v>
      </c>
      <c r="F76" s="36">
        <v>5</v>
      </c>
      <c r="G76" s="36">
        <v>2.02</v>
      </c>
      <c r="H76" s="36">
        <v>0.71</v>
      </c>
      <c r="I76" s="36">
        <v>1.75</v>
      </c>
      <c r="J76" s="36">
        <v>32.44</v>
      </c>
      <c r="K76" s="36">
        <v>2.84</v>
      </c>
      <c r="L76" s="36">
        <v>0.28999999999999998</v>
      </c>
      <c r="M76" s="36">
        <v>139.24</v>
      </c>
      <c r="N76" s="36">
        <v>139.24</v>
      </c>
      <c r="O76" s="36">
        <v>2.02</v>
      </c>
      <c r="P76" s="36">
        <v>0.71</v>
      </c>
      <c r="Q76" s="36">
        <v>1.75</v>
      </c>
      <c r="R76" s="36">
        <v>3.24</v>
      </c>
      <c r="S76" s="36">
        <v>11400</v>
      </c>
    </row>
    <row r="77" spans="1:19" ht="15" thickBot="1" x14ac:dyDescent="0.35">
      <c r="A77" s="36">
        <v>78</v>
      </c>
      <c r="B77" s="36"/>
      <c r="C77" s="36">
        <v>78</v>
      </c>
      <c r="D77" s="36">
        <v>0</v>
      </c>
      <c r="E77" s="36">
        <v>78</v>
      </c>
      <c r="F77" s="36">
        <v>5</v>
      </c>
      <c r="G77" s="36">
        <v>1.36</v>
      </c>
      <c r="H77" s="36">
        <v>0.56000000000000005</v>
      </c>
      <c r="I77" s="36">
        <v>1.65</v>
      </c>
      <c r="J77" s="36">
        <v>30.57</v>
      </c>
      <c r="K77" s="36">
        <v>2.06</v>
      </c>
      <c r="L77" s="36">
        <v>0.28999999999999998</v>
      </c>
      <c r="M77" s="36">
        <v>100.74</v>
      </c>
      <c r="N77" s="36">
        <v>100.74</v>
      </c>
      <c r="O77" s="36">
        <v>1.36</v>
      </c>
      <c r="P77" s="36">
        <v>0.56000000000000005</v>
      </c>
      <c r="Q77" s="36">
        <v>1.65</v>
      </c>
      <c r="R77" s="36">
        <v>3.06</v>
      </c>
      <c r="S77" s="36">
        <v>11550</v>
      </c>
    </row>
    <row r="78" spans="1:19" ht="15" thickBot="1" x14ac:dyDescent="0.35">
      <c r="A78" s="36">
        <v>79</v>
      </c>
      <c r="B78" s="36"/>
      <c r="C78" s="36">
        <v>79</v>
      </c>
      <c r="D78" s="36">
        <v>0</v>
      </c>
      <c r="E78" s="36">
        <v>79</v>
      </c>
      <c r="F78" s="36">
        <v>5</v>
      </c>
      <c r="G78" s="36">
        <v>1.3</v>
      </c>
      <c r="H78" s="36">
        <v>0.55000000000000004</v>
      </c>
      <c r="I78" s="36">
        <v>1.58</v>
      </c>
      <c r="J78" s="36">
        <v>29.35</v>
      </c>
      <c r="K78" s="36">
        <v>2.04</v>
      </c>
      <c r="L78" s="36">
        <v>0.28999999999999998</v>
      </c>
      <c r="M78" s="36">
        <v>100.16</v>
      </c>
      <c r="N78" s="36">
        <v>100.16</v>
      </c>
      <c r="O78" s="36">
        <v>1.3</v>
      </c>
      <c r="P78" s="36">
        <v>0.55000000000000004</v>
      </c>
      <c r="Q78" s="36">
        <v>1.58</v>
      </c>
      <c r="R78" s="36">
        <v>2.94</v>
      </c>
      <c r="S78" s="36">
        <v>11700</v>
      </c>
    </row>
    <row r="79" spans="1:19" ht="15" thickBot="1" x14ac:dyDescent="0.35">
      <c r="A79" s="36">
        <v>80</v>
      </c>
      <c r="B79" s="36"/>
      <c r="C79" s="36">
        <v>80</v>
      </c>
      <c r="D79" s="36">
        <v>0</v>
      </c>
      <c r="E79" s="36">
        <v>80</v>
      </c>
      <c r="F79" s="36">
        <v>5</v>
      </c>
      <c r="G79" s="36">
        <v>1.07</v>
      </c>
      <c r="H79" s="36">
        <v>0.43</v>
      </c>
      <c r="I79" s="36">
        <v>1.69</v>
      </c>
      <c r="J79" s="36">
        <v>31.39</v>
      </c>
      <c r="K79" s="36">
        <v>1.85</v>
      </c>
      <c r="L79" s="36">
        <v>0.28999999999999998</v>
      </c>
      <c r="M79" s="36">
        <v>90.43</v>
      </c>
      <c r="N79" s="36">
        <v>90.43</v>
      </c>
      <c r="O79" s="36">
        <v>1.07</v>
      </c>
      <c r="P79" s="36">
        <v>0.43</v>
      </c>
      <c r="Q79" s="36">
        <v>1.69</v>
      </c>
      <c r="R79" s="36">
        <v>3.14</v>
      </c>
      <c r="S79" s="36">
        <v>11850</v>
      </c>
    </row>
    <row r="80" spans="1:19" ht="15" thickBot="1" x14ac:dyDescent="0.35">
      <c r="A80" s="36">
        <v>81</v>
      </c>
      <c r="B80" s="36"/>
      <c r="C80" s="36">
        <v>81</v>
      </c>
      <c r="D80" s="36">
        <v>0</v>
      </c>
      <c r="E80" s="36">
        <v>81</v>
      </c>
      <c r="F80" s="36">
        <v>5</v>
      </c>
      <c r="G80" s="36">
        <v>0.9</v>
      </c>
      <c r="H80" s="36">
        <v>0.24</v>
      </c>
      <c r="I80" s="36">
        <v>2.2000000000000002</v>
      </c>
      <c r="J80" s="36">
        <v>40.81</v>
      </c>
      <c r="K80" s="36">
        <v>1.95</v>
      </c>
      <c r="L80" s="36">
        <v>0.28999999999999998</v>
      </c>
      <c r="M80" s="36">
        <v>95.74</v>
      </c>
      <c r="N80" s="36">
        <v>101.38</v>
      </c>
      <c r="O80" s="36">
        <v>0.9</v>
      </c>
      <c r="P80" s="36">
        <v>0.24</v>
      </c>
      <c r="Q80" s="36">
        <v>2.2000000000000002</v>
      </c>
      <c r="R80" s="36">
        <v>4.08</v>
      </c>
      <c r="S80" s="36">
        <v>12000</v>
      </c>
    </row>
    <row r="81" spans="1:19" ht="15" thickBot="1" x14ac:dyDescent="0.35">
      <c r="A81" s="36">
        <v>82</v>
      </c>
      <c r="B81" s="36"/>
      <c r="C81" s="36">
        <v>82</v>
      </c>
      <c r="D81" s="36">
        <v>0</v>
      </c>
      <c r="E81" s="36">
        <v>82</v>
      </c>
      <c r="F81" s="36">
        <v>5</v>
      </c>
      <c r="G81" s="36">
        <v>0.51</v>
      </c>
      <c r="H81" s="36">
        <v>7.0000000000000007E-2</v>
      </c>
      <c r="I81" s="36">
        <v>2.64</v>
      </c>
      <c r="J81" s="36">
        <v>48.94</v>
      </c>
      <c r="K81" s="36">
        <v>1.61</v>
      </c>
      <c r="L81" s="36">
        <v>0.28999999999999998</v>
      </c>
      <c r="M81" s="36">
        <v>78.680000000000007</v>
      </c>
      <c r="N81" s="36">
        <v>121.56</v>
      </c>
      <c r="O81" s="36">
        <v>0.51</v>
      </c>
      <c r="P81" s="36">
        <v>7.0000000000000007E-2</v>
      </c>
      <c r="Q81" s="36">
        <v>2.64</v>
      </c>
      <c r="R81" s="36">
        <v>4.8899999999999997</v>
      </c>
      <c r="S81" s="36">
        <v>12150</v>
      </c>
    </row>
    <row r="82" spans="1:19" ht="15" thickBot="1" x14ac:dyDescent="0.35">
      <c r="A82" s="36">
        <v>83</v>
      </c>
      <c r="B82" s="36"/>
      <c r="C82" s="36">
        <v>83</v>
      </c>
      <c r="D82" s="36">
        <v>0</v>
      </c>
      <c r="E82" s="36">
        <v>83</v>
      </c>
      <c r="F82" s="36">
        <v>5</v>
      </c>
      <c r="G82" s="36">
        <v>0.74</v>
      </c>
      <c r="H82" s="36">
        <v>0.14000000000000001</v>
      </c>
      <c r="I82" s="36">
        <v>2.4500000000000002</v>
      </c>
      <c r="J82" s="36">
        <v>45.33</v>
      </c>
      <c r="K82" s="36">
        <v>1.67</v>
      </c>
      <c r="L82" s="36">
        <v>0.28999999999999998</v>
      </c>
      <c r="M82" s="36">
        <v>82.02</v>
      </c>
      <c r="N82" s="36">
        <v>116.55</v>
      </c>
      <c r="O82" s="36">
        <v>0.74</v>
      </c>
      <c r="P82" s="36">
        <v>0.14000000000000001</v>
      </c>
      <c r="Q82" s="36">
        <v>2.4500000000000002</v>
      </c>
      <c r="R82" s="36">
        <v>4.53</v>
      </c>
      <c r="S82" s="36">
        <v>12300</v>
      </c>
    </row>
    <row r="83" spans="1:19" ht="15" thickBot="1" x14ac:dyDescent="0.35">
      <c r="A83" s="36">
        <v>84</v>
      </c>
      <c r="B83" s="36"/>
      <c r="C83" s="36">
        <v>84</v>
      </c>
      <c r="D83" s="36">
        <v>0</v>
      </c>
      <c r="E83" s="36">
        <v>84</v>
      </c>
      <c r="F83" s="36">
        <v>5</v>
      </c>
      <c r="G83" s="36">
        <v>0.93</v>
      </c>
      <c r="H83" s="36">
        <v>0.28000000000000003</v>
      </c>
      <c r="I83" s="36">
        <v>2.04</v>
      </c>
      <c r="J83" s="36">
        <v>37.880000000000003</v>
      </c>
      <c r="K83" s="36">
        <v>1.79</v>
      </c>
      <c r="L83" s="36">
        <v>0.28999999999999998</v>
      </c>
      <c r="M83" s="36">
        <v>87.91</v>
      </c>
      <c r="N83" s="36">
        <v>99.62</v>
      </c>
      <c r="O83" s="36">
        <v>0.93</v>
      </c>
      <c r="P83" s="36">
        <v>0.28000000000000003</v>
      </c>
      <c r="Q83" s="36">
        <v>2.04</v>
      </c>
      <c r="R83" s="36">
        <v>3.79</v>
      </c>
      <c r="S83" s="36">
        <v>12450</v>
      </c>
    </row>
    <row r="84" spans="1:19" ht="15" thickBot="1" x14ac:dyDescent="0.35">
      <c r="A84" s="36">
        <v>85</v>
      </c>
      <c r="B84" s="36"/>
      <c r="C84" s="36">
        <v>85</v>
      </c>
      <c r="D84" s="36">
        <v>0</v>
      </c>
      <c r="E84" s="36">
        <v>85</v>
      </c>
      <c r="F84" s="36">
        <v>5</v>
      </c>
      <c r="G84" s="36">
        <v>1.28</v>
      </c>
      <c r="H84" s="36">
        <v>0.42</v>
      </c>
      <c r="I84" s="36">
        <v>2.06</v>
      </c>
      <c r="J84" s="36">
        <v>38.11</v>
      </c>
      <c r="K84" s="36">
        <v>2.2799999999999998</v>
      </c>
      <c r="L84" s="36">
        <v>0.28999999999999998</v>
      </c>
      <c r="M84" s="36">
        <v>111.75</v>
      </c>
      <c r="N84" s="36">
        <v>111.75</v>
      </c>
      <c r="O84" s="36">
        <v>1.28</v>
      </c>
      <c r="P84" s="36">
        <v>0.42</v>
      </c>
      <c r="Q84" s="36">
        <v>2.06</v>
      </c>
      <c r="R84" s="36">
        <v>3.81</v>
      </c>
      <c r="S84" s="36">
        <v>12600</v>
      </c>
    </row>
    <row r="85" spans="1:19" ht="15" thickBot="1" x14ac:dyDescent="0.35">
      <c r="A85" s="36">
        <v>86</v>
      </c>
      <c r="B85" s="36"/>
      <c r="C85" s="36">
        <v>86</v>
      </c>
      <c r="D85" s="36">
        <v>0</v>
      </c>
      <c r="E85" s="36">
        <v>86</v>
      </c>
      <c r="F85" s="36">
        <v>5</v>
      </c>
      <c r="G85" s="36">
        <v>0.66</v>
      </c>
      <c r="H85" s="36">
        <v>0.27</v>
      </c>
      <c r="I85" s="36">
        <v>1.47</v>
      </c>
      <c r="J85" s="36">
        <v>27.25</v>
      </c>
      <c r="K85" s="36">
        <v>1.35</v>
      </c>
      <c r="L85" s="36">
        <v>0.28999999999999998</v>
      </c>
      <c r="M85" s="36">
        <v>66.36</v>
      </c>
      <c r="N85" s="36">
        <v>68.45</v>
      </c>
      <c r="O85" s="36">
        <v>0.66</v>
      </c>
      <c r="P85" s="36">
        <v>0.27</v>
      </c>
      <c r="Q85" s="36">
        <v>1.47</v>
      </c>
      <c r="R85" s="36">
        <v>2.73</v>
      </c>
      <c r="S85" s="36">
        <v>12750</v>
      </c>
    </row>
    <row r="86" spans="1:19" ht="15" thickBot="1" x14ac:dyDescent="0.35">
      <c r="A86" s="36">
        <v>87</v>
      </c>
      <c r="B86" s="36"/>
      <c r="C86" s="36">
        <v>87</v>
      </c>
      <c r="D86" s="36">
        <v>0</v>
      </c>
      <c r="E86" s="36">
        <v>87</v>
      </c>
      <c r="F86" s="36">
        <v>5</v>
      </c>
      <c r="G86" s="36">
        <v>0.66</v>
      </c>
      <c r="H86" s="36">
        <v>0.31</v>
      </c>
      <c r="I86" s="36">
        <v>1.33</v>
      </c>
      <c r="J86" s="36">
        <v>24.62</v>
      </c>
      <c r="K86" s="36">
        <v>1.18</v>
      </c>
      <c r="L86" s="36">
        <v>0.28999999999999998</v>
      </c>
      <c r="M86" s="36">
        <v>57.88</v>
      </c>
      <c r="N86" s="36">
        <v>65.41</v>
      </c>
      <c r="O86" s="36">
        <v>0.66</v>
      </c>
      <c r="P86" s="36">
        <v>0.31</v>
      </c>
      <c r="Q86" s="36">
        <v>1.33</v>
      </c>
      <c r="R86" s="36">
        <v>2.46</v>
      </c>
      <c r="S86" s="36">
        <v>12900</v>
      </c>
    </row>
    <row r="87" spans="1:19" ht="15" thickBot="1" x14ac:dyDescent="0.35">
      <c r="A87" s="36">
        <v>88</v>
      </c>
      <c r="B87" s="36"/>
      <c r="C87" s="36">
        <v>88</v>
      </c>
      <c r="D87" s="36">
        <v>0</v>
      </c>
      <c r="E87" s="36">
        <v>88</v>
      </c>
      <c r="F87" s="36">
        <v>5</v>
      </c>
      <c r="G87" s="36">
        <v>0.46</v>
      </c>
      <c r="H87" s="36">
        <v>0.16</v>
      </c>
      <c r="I87" s="36">
        <v>1.42</v>
      </c>
      <c r="J87" s="36">
        <v>26.3</v>
      </c>
      <c r="K87" s="36">
        <v>1.18</v>
      </c>
      <c r="L87" s="36">
        <v>0.28999999999999998</v>
      </c>
      <c r="M87" s="36">
        <v>57.76</v>
      </c>
      <c r="N87" s="36">
        <v>61.1</v>
      </c>
      <c r="O87" s="36">
        <v>0.46</v>
      </c>
      <c r="P87" s="36">
        <v>0.16</v>
      </c>
      <c r="Q87" s="36">
        <v>1.42</v>
      </c>
      <c r="R87" s="36">
        <v>2.63</v>
      </c>
      <c r="S87" s="36">
        <v>13050</v>
      </c>
    </row>
    <row r="88" spans="1:19" ht="15" thickBot="1" x14ac:dyDescent="0.35">
      <c r="A88" s="36">
        <v>89</v>
      </c>
      <c r="B88" s="36"/>
      <c r="C88" s="36">
        <v>89</v>
      </c>
      <c r="D88" s="36">
        <v>0</v>
      </c>
      <c r="E88" s="36">
        <v>89</v>
      </c>
      <c r="F88" s="36">
        <v>5</v>
      </c>
      <c r="G88" s="36">
        <v>0.11</v>
      </c>
      <c r="H88" s="36">
        <v>0.01</v>
      </c>
      <c r="I88" s="36">
        <v>1.73</v>
      </c>
      <c r="J88" s="36">
        <v>31.99</v>
      </c>
      <c r="K88" s="36">
        <v>0.88</v>
      </c>
      <c r="L88" s="36">
        <v>0.28999999999999998</v>
      </c>
      <c r="M88" s="36">
        <v>42.93</v>
      </c>
      <c r="N88" s="36">
        <v>75.42</v>
      </c>
      <c r="O88" s="36">
        <v>0.11</v>
      </c>
      <c r="P88" s="36">
        <v>0.01</v>
      </c>
      <c r="Q88" s="36">
        <v>1.73</v>
      </c>
      <c r="R88" s="36">
        <v>3.2</v>
      </c>
      <c r="S88" s="36">
        <v>13200</v>
      </c>
    </row>
    <row r="89" spans="1:19" ht="15" thickBot="1" x14ac:dyDescent="0.35">
      <c r="A89" s="36">
        <v>90</v>
      </c>
      <c r="B89" s="36"/>
      <c r="C89" s="36">
        <v>90</v>
      </c>
      <c r="D89" s="36">
        <v>0</v>
      </c>
      <c r="E89" s="36">
        <v>90</v>
      </c>
      <c r="F89" s="36">
        <v>5</v>
      </c>
      <c r="G89" s="36">
        <v>0.11</v>
      </c>
      <c r="H89" s="36">
        <v>0.01</v>
      </c>
      <c r="I89" s="36">
        <v>1.79</v>
      </c>
      <c r="J89" s="36">
        <v>33.19</v>
      </c>
      <c r="K89" s="36">
        <v>0.87</v>
      </c>
      <c r="L89" s="36">
        <v>0.28999999999999998</v>
      </c>
      <c r="M89" s="36">
        <v>42.64</v>
      </c>
      <c r="N89" s="36">
        <v>78.38</v>
      </c>
      <c r="O89" s="36">
        <v>0.11</v>
      </c>
      <c r="P89" s="36">
        <v>0.01</v>
      </c>
      <c r="Q89" s="36">
        <v>1.79</v>
      </c>
      <c r="R89" s="36">
        <v>3.32</v>
      </c>
      <c r="S89" s="36">
        <v>13350</v>
      </c>
    </row>
    <row r="90" spans="1:19" ht="15" thickBot="1" x14ac:dyDescent="0.35">
      <c r="A90" s="36">
        <v>91</v>
      </c>
      <c r="B90" s="36"/>
      <c r="C90" s="36">
        <v>91</v>
      </c>
      <c r="D90" s="36">
        <v>0</v>
      </c>
      <c r="E90" s="36">
        <v>91</v>
      </c>
      <c r="F90" s="36">
        <v>5</v>
      </c>
      <c r="G90" s="36">
        <v>-0.14000000000000001</v>
      </c>
      <c r="H90" s="36">
        <v>0.03</v>
      </c>
      <c r="I90" s="36">
        <v>1.17</v>
      </c>
      <c r="J90" s="36">
        <v>21.63</v>
      </c>
      <c r="K90" s="36">
        <v>0.33</v>
      </c>
      <c r="L90" s="36">
        <v>0.28999999999999998</v>
      </c>
      <c r="M90" s="36">
        <v>15.94</v>
      </c>
      <c r="N90" s="36">
        <v>49.29</v>
      </c>
      <c r="O90" s="36">
        <v>-0.14000000000000001</v>
      </c>
      <c r="P90" s="36">
        <v>0.03</v>
      </c>
      <c r="Q90" s="36">
        <v>1.17</v>
      </c>
      <c r="R90" s="36">
        <v>2.16</v>
      </c>
      <c r="S90" s="36">
        <v>13500</v>
      </c>
    </row>
    <row r="91" spans="1:19" ht="15" thickBot="1" x14ac:dyDescent="0.35">
      <c r="A91" s="36">
        <v>92</v>
      </c>
      <c r="B91" s="36"/>
      <c r="C91" s="36">
        <v>92</v>
      </c>
      <c r="D91" s="36">
        <v>0</v>
      </c>
      <c r="E91" s="36">
        <v>92</v>
      </c>
      <c r="F91" s="36">
        <v>5</v>
      </c>
      <c r="G91" s="36">
        <v>-0.11</v>
      </c>
      <c r="H91" s="36">
        <v>0.02</v>
      </c>
      <c r="I91" s="36">
        <v>1.05</v>
      </c>
      <c r="J91" s="36">
        <v>19.43</v>
      </c>
      <c r="K91" s="36">
        <v>0.4</v>
      </c>
      <c r="L91" s="36">
        <v>0.28999999999999998</v>
      </c>
      <c r="M91" s="36">
        <v>19.78</v>
      </c>
      <c r="N91" s="36">
        <v>41.57</v>
      </c>
      <c r="O91" s="36">
        <v>-0.11</v>
      </c>
      <c r="P91" s="36">
        <v>0.02</v>
      </c>
      <c r="Q91" s="36">
        <v>1.05</v>
      </c>
      <c r="R91" s="36">
        <v>1.94</v>
      </c>
      <c r="S91" s="36">
        <v>13650</v>
      </c>
    </row>
    <row r="92" spans="1:19" ht="15" thickBot="1" x14ac:dyDescent="0.35">
      <c r="A92" s="36">
        <v>93</v>
      </c>
      <c r="B92" s="36"/>
      <c r="C92" s="36">
        <v>93</v>
      </c>
      <c r="D92" s="36">
        <v>0</v>
      </c>
      <c r="E92" s="36">
        <v>93</v>
      </c>
      <c r="F92" s="36">
        <v>5</v>
      </c>
      <c r="G92" s="36">
        <v>-0.08</v>
      </c>
      <c r="H92" s="36">
        <v>0.01</v>
      </c>
      <c r="I92" s="36">
        <v>1.37</v>
      </c>
      <c r="J92" s="36">
        <v>25.29</v>
      </c>
      <c r="K92" s="36">
        <v>0.53</v>
      </c>
      <c r="L92" s="36">
        <v>0.28999999999999998</v>
      </c>
      <c r="M92" s="36">
        <v>25.78</v>
      </c>
      <c r="N92" s="36">
        <v>57.5</v>
      </c>
      <c r="O92" s="36">
        <v>-0.08</v>
      </c>
      <c r="P92" s="36">
        <v>0.01</v>
      </c>
      <c r="Q92" s="36">
        <v>1.37</v>
      </c>
      <c r="R92" s="36">
        <v>2.5299999999999998</v>
      </c>
      <c r="S92" s="36">
        <v>13800</v>
      </c>
    </row>
    <row r="93" spans="1:19" ht="15" thickBot="1" x14ac:dyDescent="0.35">
      <c r="A93" s="36">
        <v>94</v>
      </c>
      <c r="B93" s="36"/>
      <c r="C93" s="36">
        <v>94</v>
      </c>
      <c r="D93" s="36">
        <v>0</v>
      </c>
      <c r="E93" s="36">
        <v>94</v>
      </c>
      <c r="F93" s="36">
        <v>5</v>
      </c>
      <c r="G93" s="36">
        <v>-0.5</v>
      </c>
      <c r="H93" s="36">
        <v>0.41</v>
      </c>
      <c r="I93" s="36">
        <v>0.82</v>
      </c>
      <c r="J93" s="36">
        <v>15.11</v>
      </c>
      <c r="K93" s="36">
        <v>-0.22</v>
      </c>
      <c r="L93" s="36">
        <v>0.28999999999999998</v>
      </c>
      <c r="M93" s="36">
        <v>-10.9</v>
      </c>
      <c r="N93" s="36">
        <v>43.18</v>
      </c>
      <c r="O93" s="36">
        <v>-0.5</v>
      </c>
      <c r="P93" s="36">
        <v>0.41</v>
      </c>
      <c r="Q93" s="36">
        <v>0.82</v>
      </c>
      <c r="R93" s="36">
        <v>1.51</v>
      </c>
      <c r="S93" s="36">
        <v>13950</v>
      </c>
    </row>
    <row r="94" spans="1:19" ht="15" thickBot="1" x14ac:dyDescent="0.35">
      <c r="A94" s="36">
        <v>95</v>
      </c>
      <c r="B94" s="36"/>
      <c r="C94" s="36">
        <v>95</v>
      </c>
      <c r="D94" s="36">
        <v>0</v>
      </c>
      <c r="E94" s="36">
        <v>95</v>
      </c>
      <c r="F94" s="36">
        <v>5</v>
      </c>
      <c r="G94" s="36">
        <v>-0.43</v>
      </c>
      <c r="H94" s="36">
        <v>0.25</v>
      </c>
      <c r="I94" s="36">
        <v>1.02</v>
      </c>
      <c r="J94" s="36">
        <v>18.84</v>
      </c>
      <c r="K94" s="36">
        <v>0.01</v>
      </c>
      <c r="L94" s="36">
        <v>0.28999999999999998</v>
      </c>
      <c r="M94" s="36">
        <v>0.33</v>
      </c>
      <c r="N94" s="36">
        <v>46.98</v>
      </c>
      <c r="O94" s="36">
        <v>-0.43</v>
      </c>
      <c r="P94" s="36">
        <v>0.25</v>
      </c>
      <c r="Q94" s="36">
        <v>1.02</v>
      </c>
      <c r="R94" s="36">
        <v>1.88</v>
      </c>
      <c r="S94" s="36">
        <v>14100</v>
      </c>
    </row>
    <row r="95" spans="1:19" ht="15" thickBot="1" x14ac:dyDescent="0.35">
      <c r="A95" s="36">
        <v>96</v>
      </c>
      <c r="B95" s="36"/>
      <c r="C95" s="36">
        <v>96</v>
      </c>
      <c r="D95" s="36">
        <v>0</v>
      </c>
      <c r="E95" s="36">
        <v>96</v>
      </c>
      <c r="F95" s="36">
        <v>5</v>
      </c>
      <c r="G95" s="36">
        <v>-0.15</v>
      </c>
      <c r="H95" s="36">
        <v>0.02</v>
      </c>
      <c r="I95" s="36">
        <v>1.33</v>
      </c>
      <c r="J95" s="36">
        <v>24.56</v>
      </c>
      <c r="K95" s="36">
        <v>0.39</v>
      </c>
      <c r="L95" s="36">
        <v>0.28999999999999998</v>
      </c>
      <c r="M95" s="36">
        <v>18.88</v>
      </c>
      <c r="N95" s="36">
        <v>55.92</v>
      </c>
      <c r="O95" s="36">
        <v>-0.15</v>
      </c>
      <c r="P95" s="36">
        <v>0.02</v>
      </c>
      <c r="Q95" s="36">
        <v>1.33</v>
      </c>
      <c r="R95" s="36">
        <v>2.46</v>
      </c>
      <c r="S95" s="36">
        <v>14250</v>
      </c>
    </row>
    <row r="96" spans="1:19" ht="15" thickBot="1" x14ac:dyDescent="0.35">
      <c r="A96" s="36">
        <v>97</v>
      </c>
      <c r="B96" s="36"/>
      <c r="C96" s="36">
        <v>97</v>
      </c>
      <c r="D96" s="36">
        <v>0</v>
      </c>
      <c r="E96" s="36">
        <v>97</v>
      </c>
      <c r="F96" s="36">
        <v>5</v>
      </c>
      <c r="G96" s="36">
        <v>-0.99</v>
      </c>
      <c r="H96" s="36">
        <v>0.69</v>
      </c>
      <c r="I96" s="36">
        <v>0.89</v>
      </c>
      <c r="J96" s="36">
        <v>16.559999999999999</v>
      </c>
      <c r="K96" s="36">
        <v>-0.49</v>
      </c>
      <c r="L96" s="36">
        <v>0.28999999999999998</v>
      </c>
      <c r="M96" s="36">
        <v>-24.23</v>
      </c>
      <c r="N96" s="36">
        <v>65.69</v>
      </c>
      <c r="O96" s="36">
        <v>-0.99</v>
      </c>
      <c r="P96" s="36">
        <v>0.69</v>
      </c>
      <c r="Q96" s="36">
        <v>0.89</v>
      </c>
      <c r="R96" s="36">
        <v>1.66</v>
      </c>
      <c r="S96" s="36">
        <v>14400</v>
      </c>
    </row>
    <row r="97" spans="1:19" ht="15" thickBot="1" x14ac:dyDescent="0.35">
      <c r="A97" s="36">
        <v>98</v>
      </c>
      <c r="B97" s="36"/>
      <c r="C97" s="36">
        <v>98</v>
      </c>
      <c r="D97" s="36">
        <v>0</v>
      </c>
      <c r="E97" s="36">
        <v>98</v>
      </c>
      <c r="F97" s="36">
        <v>5</v>
      </c>
      <c r="G97" s="36">
        <v>-0.79</v>
      </c>
      <c r="H97" s="36">
        <v>0.42</v>
      </c>
      <c r="I97" s="36">
        <v>1.27</v>
      </c>
      <c r="J97" s="36">
        <v>23.51</v>
      </c>
      <c r="K97" s="36">
        <v>-0.24</v>
      </c>
      <c r="L97" s="36">
        <v>0.28999999999999998</v>
      </c>
      <c r="M97" s="36">
        <v>-11.87</v>
      </c>
      <c r="N97" s="36">
        <v>67.849999999999994</v>
      </c>
      <c r="O97" s="36">
        <v>-0.79</v>
      </c>
      <c r="P97" s="36">
        <v>0.42</v>
      </c>
      <c r="Q97" s="36">
        <v>1.27</v>
      </c>
      <c r="R97" s="36">
        <v>2.35</v>
      </c>
      <c r="S97" s="36">
        <v>14550</v>
      </c>
    </row>
    <row r="98" spans="1:19" ht="15" thickBot="1" x14ac:dyDescent="0.35">
      <c r="A98" s="36">
        <v>99</v>
      </c>
      <c r="B98" s="36"/>
      <c r="C98" s="36">
        <v>99</v>
      </c>
      <c r="D98" s="36">
        <v>0</v>
      </c>
      <c r="E98" s="36">
        <v>99</v>
      </c>
      <c r="F98" s="36">
        <v>5</v>
      </c>
      <c r="G98" s="36">
        <v>0.95</v>
      </c>
      <c r="H98" s="36">
        <v>0.56999999999999995</v>
      </c>
      <c r="I98" s="36">
        <v>1.1399999999999999</v>
      </c>
      <c r="J98" s="36">
        <v>21.04</v>
      </c>
      <c r="K98" s="36">
        <v>1.55</v>
      </c>
      <c r="L98" s="36">
        <v>0.28999999999999998</v>
      </c>
      <c r="M98" s="36">
        <v>75.94</v>
      </c>
      <c r="N98" s="36">
        <v>75.94</v>
      </c>
      <c r="O98" s="36">
        <v>0.95</v>
      </c>
      <c r="P98" s="36">
        <v>0.56999999999999995</v>
      </c>
      <c r="Q98" s="36">
        <v>1.1399999999999999</v>
      </c>
      <c r="R98" s="36">
        <v>2.1</v>
      </c>
      <c r="S98" s="36">
        <v>14700</v>
      </c>
    </row>
    <row r="99" spans="1:19" ht="15" thickBot="1" x14ac:dyDescent="0.35">
      <c r="A99" s="36">
        <v>100</v>
      </c>
      <c r="B99" s="36"/>
      <c r="C99" s="36">
        <v>100</v>
      </c>
      <c r="D99" s="36">
        <v>0</v>
      </c>
      <c r="E99" s="36">
        <v>100</v>
      </c>
      <c r="F99" s="36">
        <v>5</v>
      </c>
      <c r="G99" s="36">
        <v>-0.5</v>
      </c>
      <c r="H99" s="36">
        <v>0.49</v>
      </c>
      <c r="I99" s="36">
        <v>0.7</v>
      </c>
      <c r="J99" s="36">
        <v>12.9</v>
      </c>
      <c r="K99" s="36">
        <v>-0.87</v>
      </c>
      <c r="L99" s="36">
        <v>0.28999999999999998</v>
      </c>
      <c r="M99" s="36">
        <v>-42.81</v>
      </c>
      <c r="N99" s="36">
        <v>42.81</v>
      </c>
      <c r="O99" s="36">
        <v>-0.5</v>
      </c>
      <c r="P99" s="36">
        <v>0.49</v>
      </c>
      <c r="Q99" s="36">
        <v>0.7</v>
      </c>
      <c r="R99" s="36">
        <v>1.29</v>
      </c>
      <c r="S99" s="36">
        <v>14850</v>
      </c>
    </row>
    <row r="100" spans="1:19" x14ac:dyDescent="0.3">
      <c r="A100" s="37">
        <v>101</v>
      </c>
      <c r="B100" s="37"/>
      <c r="C100" s="37">
        <v>101</v>
      </c>
      <c r="D100" s="37">
        <v>0</v>
      </c>
      <c r="E100" s="37">
        <v>101</v>
      </c>
      <c r="F100" s="37">
        <v>5</v>
      </c>
      <c r="G100" s="37">
        <v>0.34</v>
      </c>
      <c r="H100" s="37">
        <v>0.02</v>
      </c>
      <c r="I100" s="37">
        <v>3.46</v>
      </c>
      <c r="J100" s="37">
        <v>64.08</v>
      </c>
      <c r="K100" s="37">
        <v>0.46</v>
      </c>
      <c r="L100" s="37">
        <v>0.28999999999999998</v>
      </c>
      <c r="M100" s="37">
        <v>22.36</v>
      </c>
      <c r="N100" s="37">
        <v>118.99</v>
      </c>
      <c r="O100" s="37">
        <v>0.34</v>
      </c>
      <c r="P100" s="37">
        <v>0.02</v>
      </c>
      <c r="Q100" s="37">
        <v>3.46</v>
      </c>
      <c r="R100" s="37">
        <v>6.41</v>
      </c>
      <c r="S100" s="37">
        <v>15000</v>
      </c>
    </row>
    <row r="101" spans="1:19" ht="15" thickBot="1" x14ac:dyDescent="0.35">
      <c r="A101" s="36">
        <v>102</v>
      </c>
      <c r="B101" s="36"/>
      <c r="C101" s="36">
        <v>102</v>
      </c>
      <c r="D101" s="36">
        <v>0</v>
      </c>
      <c r="E101" s="36">
        <v>102</v>
      </c>
      <c r="F101" s="36">
        <v>5</v>
      </c>
      <c r="G101" s="36">
        <v>-1.33</v>
      </c>
      <c r="H101" s="36">
        <v>0.26</v>
      </c>
      <c r="I101" s="36">
        <v>3.05</v>
      </c>
      <c r="J101" s="36">
        <v>56.52</v>
      </c>
      <c r="K101" s="36">
        <v>-0.25</v>
      </c>
      <c r="L101" s="36">
        <v>0.28999999999999998</v>
      </c>
      <c r="M101" s="36">
        <v>-12.03</v>
      </c>
      <c r="N101" s="36">
        <v>132.87</v>
      </c>
      <c r="O101" s="36">
        <v>-1.33</v>
      </c>
      <c r="P101" s="36">
        <v>0.26</v>
      </c>
      <c r="Q101" s="36">
        <v>3.05</v>
      </c>
      <c r="R101" s="36">
        <v>5.65</v>
      </c>
      <c r="S101" s="36">
        <v>15150</v>
      </c>
    </row>
    <row r="102" spans="1:19" ht="15" thickBot="1" x14ac:dyDescent="0.35">
      <c r="A102" s="36">
        <v>103</v>
      </c>
      <c r="B102" s="36"/>
      <c r="C102" s="36">
        <v>103</v>
      </c>
      <c r="D102" s="36">
        <v>0</v>
      </c>
      <c r="E102" s="36">
        <v>103</v>
      </c>
      <c r="F102" s="36">
        <v>5</v>
      </c>
      <c r="G102" s="36">
        <v>-0.89</v>
      </c>
      <c r="H102" s="36">
        <v>0.26</v>
      </c>
      <c r="I102" s="36">
        <v>2.06</v>
      </c>
      <c r="J102" s="36">
        <v>38.14</v>
      </c>
      <c r="K102" s="36">
        <v>-0.32</v>
      </c>
      <c r="L102" s="36">
        <v>0.28999999999999998</v>
      </c>
      <c r="M102" s="36">
        <v>-15.62</v>
      </c>
      <c r="N102" s="36">
        <v>93.23</v>
      </c>
      <c r="O102" s="36">
        <v>-0.89</v>
      </c>
      <c r="P102" s="36">
        <v>0.26</v>
      </c>
      <c r="Q102" s="36">
        <v>2.06</v>
      </c>
      <c r="R102" s="36">
        <v>3.81</v>
      </c>
      <c r="S102" s="36">
        <v>15300</v>
      </c>
    </row>
    <row r="103" spans="1:19" ht="15" thickBot="1" x14ac:dyDescent="0.35">
      <c r="A103" s="36">
        <v>104</v>
      </c>
      <c r="B103" s="36"/>
      <c r="C103" s="36">
        <v>104</v>
      </c>
      <c r="D103" s="36">
        <v>0</v>
      </c>
      <c r="E103" s="36">
        <v>104</v>
      </c>
      <c r="F103" s="36">
        <v>5</v>
      </c>
      <c r="G103" s="36">
        <v>-0.08</v>
      </c>
      <c r="H103" s="36">
        <v>0.05</v>
      </c>
      <c r="I103" s="36">
        <v>0.5</v>
      </c>
      <c r="J103" s="36">
        <v>9.2100000000000009</v>
      </c>
      <c r="K103" s="36">
        <v>-0.25</v>
      </c>
      <c r="L103" s="36">
        <v>0.28999999999999998</v>
      </c>
      <c r="M103" s="36">
        <v>-12.36</v>
      </c>
      <c r="N103" s="36">
        <v>21.31</v>
      </c>
      <c r="O103" s="36">
        <v>-0.08</v>
      </c>
      <c r="P103" s="36">
        <v>0.05</v>
      </c>
      <c r="Q103" s="36">
        <v>0.5</v>
      </c>
      <c r="R103" s="36">
        <v>0.92</v>
      </c>
      <c r="S103" s="36">
        <v>15450</v>
      </c>
    </row>
    <row r="104" spans="1:19" ht="15" thickBot="1" x14ac:dyDescent="0.35">
      <c r="A104" s="36">
        <v>105</v>
      </c>
      <c r="B104" s="36"/>
      <c r="C104" s="36">
        <v>105</v>
      </c>
      <c r="D104" s="36">
        <v>0</v>
      </c>
      <c r="E104" s="36">
        <v>105</v>
      </c>
      <c r="F104" s="36">
        <v>5</v>
      </c>
      <c r="G104" s="36">
        <v>0.22</v>
      </c>
      <c r="H104" s="36">
        <v>0.61</v>
      </c>
      <c r="I104" s="36">
        <v>0.25</v>
      </c>
      <c r="J104" s="36">
        <v>4.5599999999999996</v>
      </c>
      <c r="K104" s="36">
        <v>0.12</v>
      </c>
      <c r="L104" s="36">
        <v>0.28999999999999998</v>
      </c>
      <c r="M104" s="36">
        <v>5.71</v>
      </c>
      <c r="N104" s="36">
        <v>16.22</v>
      </c>
      <c r="O104" s="36">
        <v>0.22</v>
      </c>
      <c r="P104" s="36">
        <v>0.61</v>
      </c>
      <c r="Q104" s="36">
        <v>0.25</v>
      </c>
      <c r="R104" s="36">
        <v>0.46</v>
      </c>
      <c r="S104" s="36">
        <v>15600</v>
      </c>
    </row>
    <row r="105" spans="1:19" ht="15" thickBot="1" x14ac:dyDescent="0.35">
      <c r="A105" s="36">
        <v>106</v>
      </c>
      <c r="B105" s="36"/>
      <c r="C105" s="36">
        <v>106</v>
      </c>
      <c r="D105" s="36">
        <v>0</v>
      </c>
      <c r="E105" s="36">
        <v>106</v>
      </c>
      <c r="F105" s="36">
        <v>5</v>
      </c>
      <c r="G105" s="36">
        <v>-0.02</v>
      </c>
      <c r="H105" s="36">
        <v>0.01</v>
      </c>
      <c r="I105" s="36">
        <v>0.3</v>
      </c>
      <c r="J105" s="36">
        <v>5.54</v>
      </c>
      <c r="K105" s="36">
        <v>-7.0000000000000007E-2</v>
      </c>
      <c r="L105" s="36">
        <v>0.28999999999999998</v>
      </c>
      <c r="M105" s="36">
        <v>-3.57</v>
      </c>
      <c r="N105" s="36">
        <v>13.11</v>
      </c>
      <c r="O105" s="36">
        <v>-0.02</v>
      </c>
      <c r="P105" s="36">
        <v>0.01</v>
      </c>
      <c r="Q105" s="36">
        <v>0.3</v>
      </c>
      <c r="R105" s="36">
        <v>0.55000000000000004</v>
      </c>
      <c r="S105" s="36">
        <v>15750</v>
      </c>
    </row>
    <row r="106" spans="1:19" ht="15" thickBot="1" x14ac:dyDescent="0.35">
      <c r="A106" s="36">
        <v>107</v>
      </c>
      <c r="B106" s="36"/>
      <c r="C106" s="36">
        <v>107</v>
      </c>
      <c r="D106" s="36">
        <v>0</v>
      </c>
      <c r="E106" s="36">
        <v>107</v>
      </c>
      <c r="F106" s="36">
        <v>5</v>
      </c>
      <c r="G106" s="36">
        <v>-0.11</v>
      </c>
      <c r="H106" s="36">
        <v>0.3</v>
      </c>
      <c r="I106" s="36">
        <v>0.22</v>
      </c>
      <c r="J106" s="36">
        <v>4.07</v>
      </c>
      <c r="K106" s="36">
        <v>-0.19</v>
      </c>
      <c r="L106" s="36">
        <v>0.28999999999999998</v>
      </c>
      <c r="M106" s="36">
        <v>-9.09</v>
      </c>
      <c r="N106" s="36">
        <v>9.26</v>
      </c>
      <c r="O106" s="36">
        <v>-0.11</v>
      </c>
      <c r="P106" s="36">
        <v>0.3</v>
      </c>
      <c r="Q106" s="36">
        <v>0.22</v>
      </c>
      <c r="R106" s="36">
        <v>0.41</v>
      </c>
      <c r="S106" s="36">
        <v>15900</v>
      </c>
    </row>
    <row r="107" spans="1:19" ht="15" thickBot="1" x14ac:dyDescent="0.35">
      <c r="A107" s="36">
        <v>108</v>
      </c>
      <c r="B107" s="36"/>
      <c r="C107" s="36">
        <v>108</v>
      </c>
      <c r="D107" s="36">
        <v>0</v>
      </c>
      <c r="E107" s="36">
        <v>108</v>
      </c>
      <c r="F107" s="36">
        <v>5</v>
      </c>
      <c r="G107" s="36">
        <v>-0.19</v>
      </c>
      <c r="H107" s="36">
        <v>0.23</v>
      </c>
      <c r="I107" s="36">
        <v>0.48</v>
      </c>
      <c r="J107" s="36">
        <v>8.8699999999999992</v>
      </c>
      <c r="K107" s="36">
        <v>-0.09</v>
      </c>
      <c r="L107" s="36">
        <v>0.28999999999999998</v>
      </c>
      <c r="M107" s="36">
        <v>-4.4800000000000004</v>
      </c>
      <c r="N107" s="36">
        <v>22.73</v>
      </c>
      <c r="O107" s="36">
        <v>-0.19</v>
      </c>
      <c r="P107" s="36">
        <v>0.23</v>
      </c>
      <c r="Q107" s="36">
        <v>0.48</v>
      </c>
      <c r="R107" s="36">
        <v>0.89</v>
      </c>
      <c r="S107" s="36">
        <v>16050</v>
      </c>
    </row>
    <row r="108" spans="1:19" ht="15" thickBot="1" x14ac:dyDescent="0.35">
      <c r="A108" s="36">
        <v>109</v>
      </c>
      <c r="B108" s="36"/>
      <c r="C108" s="36">
        <v>109</v>
      </c>
      <c r="D108" s="36">
        <v>0</v>
      </c>
      <c r="E108" s="36">
        <v>109</v>
      </c>
      <c r="F108" s="36">
        <v>5</v>
      </c>
      <c r="G108" s="36">
        <v>1.03</v>
      </c>
      <c r="H108" s="36">
        <v>0.73</v>
      </c>
      <c r="I108" s="36">
        <v>0.85</v>
      </c>
      <c r="J108" s="36">
        <v>15.8</v>
      </c>
      <c r="K108" s="36">
        <v>1.36</v>
      </c>
      <c r="L108" s="36">
        <v>0.28999999999999998</v>
      </c>
      <c r="M108" s="36">
        <v>66.680000000000007</v>
      </c>
      <c r="N108" s="36">
        <v>66.680000000000007</v>
      </c>
      <c r="O108" s="36">
        <v>1.03</v>
      </c>
      <c r="P108" s="36">
        <v>0.73</v>
      </c>
      <c r="Q108" s="36">
        <v>0.85</v>
      </c>
      <c r="R108" s="36">
        <v>1.58</v>
      </c>
      <c r="S108" s="36">
        <v>16200</v>
      </c>
    </row>
    <row r="109" spans="1:19" x14ac:dyDescent="0.3">
      <c r="A109" s="37">
        <v>110</v>
      </c>
      <c r="B109" s="37"/>
      <c r="C109" s="37">
        <v>110</v>
      </c>
      <c r="D109" s="37">
        <v>0</v>
      </c>
      <c r="E109" s="37">
        <v>110</v>
      </c>
      <c r="F109" s="37">
        <v>5</v>
      </c>
      <c r="G109" s="37">
        <v>1.23</v>
      </c>
      <c r="H109" s="37">
        <v>0.95</v>
      </c>
      <c r="I109" s="37">
        <v>0.39</v>
      </c>
      <c r="J109" s="37">
        <v>7.16</v>
      </c>
      <c r="K109" s="37">
        <v>1.1499999999999999</v>
      </c>
      <c r="L109" s="37">
        <v>0.28999999999999998</v>
      </c>
      <c r="M109" s="37">
        <v>56.36</v>
      </c>
      <c r="N109" s="37">
        <v>56.59</v>
      </c>
      <c r="O109" s="37">
        <v>1.23</v>
      </c>
      <c r="P109" s="37">
        <v>0.95</v>
      </c>
      <c r="Q109" s="37">
        <v>0.39</v>
      </c>
      <c r="R109" s="37">
        <v>0.72</v>
      </c>
      <c r="S109" s="37">
        <v>16350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1D721-4A58-46A8-B29B-8BAD340B68B3}">
  <dimension ref="A1:AA258"/>
  <sheetViews>
    <sheetView zoomScale="85" zoomScaleNormal="85" workbookViewId="0">
      <selection activeCell="I8" sqref="I8"/>
    </sheetView>
  </sheetViews>
  <sheetFormatPr baseColWidth="10" defaultRowHeight="14.4" x14ac:dyDescent="0.3"/>
  <cols>
    <col min="1" max="20" width="11.5546875" style="6"/>
  </cols>
  <sheetData>
    <row r="1" spans="1:20" ht="15" thickBot="1" x14ac:dyDescent="0.3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15" thickBot="1" x14ac:dyDescent="0.35">
      <c r="A2" s="12" t="s">
        <v>19</v>
      </c>
      <c r="B2" s="13"/>
      <c r="C2" s="13"/>
      <c r="D2" s="14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3">
      <c r="A3" s="1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x14ac:dyDescent="0.3">
      <c r="A4" s="7" t="s">
        <v>0</v>
      </c>
      <c r="B4" s="7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7" t="s">
        <v>7</v>
      </c>
      <c r="I4" s="7" t="s">
        <v>8</v>
      </c>
      <c r="J4" s="7" t="s">
        <v>9</v>
      </c>
      <c r="K4" s="7" t="s">
        <v>10</v>
      </c>
      <c r="L4" s="7" t="s">
        <v>11</v>
      </c>
      <c r="M4" s="7" t="s">
        <v>12</v>
      </c>
      <c r="N4" s="7" t="s">
        <v>13</v>
      </c>
      <c r="O4" s="7" t="s">
        <v>14</v>
      </c>
      <c r="P4" s="7" t="s">
        <v>15</v>
      </c>
      <c r="Q4" s="7" t="s">
        <v>16</v>
      </c>
      <c r="R4" s="7" t="s">
        <v>17</v>
      </c>
      <c r="S4" s="7" t="s">
        <v>18</v>
      </c>
    </row>
    <row r="5" spans="1:20" x14ac:dyDescent="0.3">
      <c r="A5" s="9">
        <v>5</v>
      </c>
      <c r="B5" s="9"/>
      <c r="C5" s="9">
        <v>5</v>
      </c>
      <c r="D5" s="9">
        <v>0</v>
      </c>
      <c r="E5" s="9">
        <v>5</v>
      </c>
      <c r="F5" s="9">
        <v>22</v>
      </c>
      <c r="G5" s="9">
        <v>-2.2400000000000002</v>
      </c>
      <c r="H5" s="9">
        <v>0.93</v>
      </c>
      <c r="I5" s="9">
        <v>0.24</v>
      </c>
      <c r="J5" s="9">
        <v>13.31</v>
      </c>
      <c r="K5" s="9">
        <v>-2.2200000000000002</v>
      </c>
      <c r="L5" s="9">
        <v>0.18</v>
      </c>
      <c r="M5" s="9">
        <v>-175.73</v>
      </c>
      <c r="N5" s="9">
        <v>182.36</v>
      </c>
      <c r="O5" s="9">
        <v>-2.2400000000000002</v>
      </c>
      <c r="P5" s="9">
        <v>0.93</v>
      </c>
      <c r="Q5" s="9">
        <v>0.24</v>
      </c>
      <c r="R5" s="9">
        <v>1.33</v>
      </c>
      <c r="S5" s="9">
        <v>600</v>
      </c>
    </row>
    <row r="6" spans="1:20" x14ac:dyDescent="0.3">
      <c r="A6" s="9">
        <v>6</v>
      </c>
      <c r="B6" s="9"/>
      <c r="C6" s="9">
        <v>6</v>
      </c>
      <c r="D6" s="9">
        <v>0</v>
      </c>
      <c r="E6" s="9">
        <v>6</v>
      </c>
      <c r="F6" s="9">
        <v>22</v>
      </c>
      <c r="G6" s="9">
        <v>-2.38</v>
      </c>
      <c r="H6" s="9">
        <v>0.92</v>
      </c>
      <c r="I6" s="9">
        <v>0.26</v>
      </c>
      <c r="J6" s="9">
        <v>14.5</v>
      </c>
      <c r="K6" s="9">
        <v>-2.4</v>
      </c>
      <c r="L6" s="9">
        <v>0.18</v>
      </c>
      <c r="M6" s="9">
        <v>-189.44</v>
      </c>
      <c r="N6" s="9">
        <v>192.08</v>
      </c>
      <c r="O6" s="9">
        <v>-2.38</v>
      </c>
      <c r="P6" s="9">
        <v>0.92</v>
      </c>
      <c r="Q6" s="9">
        <v>0.26</v>
      </c>
      <c r="R6" s="9">
        <v>1.45</v>
      </c>
      <c r="S6" s="9">
        <v>750</v>
      </c>
    </row>
    <row r="7" spans="1:20" x14ac:dyDescent="0.3">
      <c r="A7" s="9">
        <v>7</v>
      </c>
      <c r="B7" s="9"/>
      <c r="C7" s="9">
        <v>7</v>
      </c>
      <c r="D7" s="9">
        <v>0</v>
      </c>
      <c r="E7" s="9">
        <v>7</v>
      </c>
      <c r="F7" s="9">
        <v>22</v>
      </c>
      <c r="G7" s="9">
        <v>-2.5299999999999998</v>
      </c>
      <c r="H7" s="9">
        <v>0.92</v>
      </c>
      <c r="I7" s="9">
        <v>0.28999999999999998</v>
      </c>
      <c r="J7" s="9">
        <v>16.03</v>
      </c>
      <c r="K7" s="9">
        <v>-2.58</v>
      </c>
      <c r="L7" s="9">
        <v>0.18</v>
      </c>
      <c r="M7" s="9">
        <v>-203.7</v>
      </c>
      <c r="N7" s="9">
        <v>203.7</v>
      </c>
      <c r="O7" s="9">
        <v>-2.5299999999999998</v>
      </c>
      <c r="P7" s="9">
        <v>0.92</v>
      </c>
      <c r="Q7" s="9">
        <v>0.28999999999999998</v>
      </c>
      <c r="R7" s="9">
        <v>1.6</v>
      </c>
      <c r="S7" s="9">
        <v>900</v>
      </c>
    </row>
    <row r="8" spans="1:20" x14ac:dyDescent="0.3">
      <c r="A8" s="9">
        <v>8</v>
      </c>
      <c r="B8" s="9"/>
      <c r="C8" s="9">
        <v>8</v>
      </c>
      <c r="D8" s="9">
        <v>0</v>
      </c>
      <c r="E8" s="9">
        <v>8</v>
      </c>
      <c r="F8" s="9">
        <v>22</v>
      </c>
      <c r="G8" s="9">
        <v>-2.71</v>
      </c>
      <c r="H8" s="9">
        <v>0.93</v>
      </c>
      <c r="I8" s="9">
        <v>0.28999999999999998</v>
      </c>
      <c r="J8" s="9">
        <v>15.96</v>
      </c>
      <c r="K8" s="9">
        <v>-2.7</v>
      </c>
      <c r="L8" s="9">
        <v>0.18</v>
      </c>
      <c r="M8" s="9">
        <v>-213.51</v>
      </c>
      <c r="N8" s="9">
        <v>214.91</v>
      </c>
      <c r="O8" s="9">
        <v>-2.71</v>
      </c>
      <c r="P8" s="9">
        <v>0.93</v>
      </c>
      <c r="Q8" s="9">
        <v>0.28999999999999998</v>
      </c>
      <c r="R8" s="9">
        <v>1.6</v>
      </c>
      <c r="S8" s="9">
        <v>1050</v>
      </c>
    </row>
    <row r="9" spans="1:20" x14ac:dyDescent="0.3">
      <c r="A9" s="9">
        <v>9</v>
      </c>
      <c r="B9" s="9"/>
      <c r="C9" s="9">
        <v>9</v>
      </c>
      <c r="D9" s="9">
        <v>0</v>
      </c>
      <c r="E9" s="9">
        <v>9</v>
      </c>
      <c r="F9" s="9">
        <v>22</v>
      </c>
      <c r="G9" s="9">
        <v>-2.87</v>
      </c>
      <c r="H9" s="9">
        <v>0.95</v>
      </c>
      <c r="I9" s="9">
        <v>0.25</v>
      </c>
      <c r="J9" s="9">
        <v>13.87</v>
      </c>
      <c r="K9" s="9">
        <v>-2.75</v>
      </c>
      <c r="L9" s="9">
        <v>0.18</v>
      </c>
      <c r="M9" s="9">
        <v>-217.31</v>
      </c>
      <c r="N9" s="9">
        <v>219.92</v>
      </c>
      <c r="O9" s="9">
        <v>-2.87</v>
      </c>
      <c r="P9" s="9">
        <v>0.95</v>
      </c>
      <c r="Q9" s="9">
        <v>0.25</v>
      </c>
      <c r="R9" s="9">
        <v>1.39</v>
      </c>
      <c r="S9" s="9">
        <v>1200</v>
      </c>
    </row>
    <row r="10" spans="1:20" x14ac:dyDescent="0.3">
      <c r="A10" s="9">
        <v>10</v>
      </c>
      <c r="B10" s="9"/>
      <c r="C10" s="9">
        <v>10</v>
      </c>
      <c r="D10" s="9">
        <v>0</v>
      </c>
      <c r="E10" s="9">
        <v>10</v>
      </c>
      <c r="F10" s="9">
        <v>22</v>
      </c>
      <c r="G10" s="9">
        <v>-3.04</v>
      </c>
      <c r="H10" s="9">
        <v>0.96</v>
      </c>
      <c r="I10" s="9">
        <v>0.23</v>
      </c>
      <c r="J10" s="9">
        <v>12.46</v>
      </c>
      <c r="K10" s="9">
        <v>-2.9</v>
      </c>
      <c r="L10" s="9">
        <v>0.18</v>
      </c>
      <c r="M10" s="9">
        <v>-229.01</v>
      </c>
      <c r="N10" s="9">
        <v>231.84</v>
      </c>
      <c r="O10" s="9">
        <v>-3.04</v>
      </c>
      <c r="P10" s="9">
        <v>0.96</v>
      </c>
      <c r="Q10" s="9">
        <v>0.23</v>
      </c>
      <c r="R10" s="9">
        <v>1.25</v>
      </c>
      <c r="S10" s="9">
        <v>1350</v>
      </c>
    </row>
    <row r="11" spans="1:20" x14ac:dyDescent="0.3">
      <c r="A11" s="9">
        <v>11</v>
      </c>
      <c r="B11" s="9"/>
      <c r="C11" s="9">
        <v>11</v>
      </c>
      <c r="D11" s="9">
        <v>0</v>
      </c>
      <c r="E11" s="9">
        <v>11</v>
      </c>
      <c r="F11" s="9">
        <v>22</v>
      </c>
      <c r="G11" s="9">
        <v>-3.07</v>
      </c>
      <c r="H11" s="9">
        <v>0.96</v>
      </c>
      <c r="I11" s="9">
        <v>0.23</v>
      </c>
      <c r="J11" s="9">
        <v>12.47</v>
      </c>
      <c r="K11" s="9">
        <v>-2.82</v>
      </c>
      <c r="L11" s="9">
        <v>0.18</v>
      </c>
      <c r="M11" s="9">
        <v>-222.67</v>
      </c>
      <c r="N11" s="9">
        <v>222.67</v>
      </c>
      <c r="O11" s="9">
        <v>-3.07</v>
      </c>
      <c r="P11" s="9">
        <v>0.96</v>
      </c>
      <c r="Q11" s="9">
        <v>0.23</v>
      </c>
      <c r="R11" s="9">
        <v>1.25</v>
      </c>
      <c r="S11" s="9">
        <v>1500</v>
      </c>
    </row>
    <row r="12" spans="1:20" x14ac:dyDescent="0.3">
      <c r="A12" s="9">
        <v>12</v>
      </c>
      <c r="B12" s="9"/>
      <c r="C12" s="9">
        <v>12</v>
      </c>
      <c r="D12" s="9">
        <v>0</v>
      </c>
      <c r="E12" s="9">
        <v>12</v>
      </c>
      <c r="F12" s="9">
        <v>22</v>
      </c>
      <c r="G12" s="9">
        <v>-3.12</v>
      </c>
      <c r="H12" s="9">
        <v>0.96</v>
      </c>
      <c r="I12" s="9">
        <v>0.23</v>
      </c>
      <c r="J12" s="9">
        <v>12.73</v>
      </c>
      <c r="K12" s="9">
        <v>-2.88</v>
      </c>
      <c r="L12" s="9">
        <v>0.18</v>
      </c>
      <c r="M12" s="9">
        <v>-227.48</v>
      </c>
      <c r="N12" s="9">
        <v>229.05</v>
      </c>
      <c r="O12" s="9">
        <v>-3.12</v>
      </c>
      <c r="P12" s="9">
        <v>0.96</v>
      </c>
      <c r="Q12" s="9">
        <v>0.23</v>
      </c>
      <c r="R12" s="9">
        <v>1.27</v>
      </c>
      <c r="S12" s="9">
        <v>1650</v>
      </c>
    </row>
    <row r="13" spans="1:20" x14ac:dyDescent="0.3">
      <c r="A13" s="9">
        <v>13</v>
      </c>
      <c r="B13" s="9"/>
      <c r="C13" s="9">
        <v>13</v>
      </c>
      <c r="D13" s="9">
        <v>0</v>
      </c>
      <c r="E13" s="9">
        <v>13</v>
      </c>
      <c r="F13" s="9">
        <v>22</v>
      </c>
      <c r="G13" s="9">
        <v>-3.18</v>
      </c>
      <c r="H13" s="9">
        <v>0.95</v>
      </c>
      <c r="I13" s="9">
        <v>0.28000000000000003</v>
      </c>
      <c r="J13" s="9">
        <v>15.41</v>
      </c>
      <c r="K13" s="9">
        <v>-2.72</v>
      </c>
      <c r="L13" s="9">
        <v>0.18</v>
      </c>
      <c r="M13" s="9">
        <v>-214.96</v>
      </c>
      <c r="N13" s="9">
        <v>239.11</v>
      </c>
      <c r="O13" s="9">
        <v>-3.18</v>
      </c>
      <c r="P13" s="9">
        <v>0.95</v>
      </c>
      <c r="Q13" s="9">
        <v>0.28000000000000003</v>
      </c>
      <c r="R13" s="9">
        <v>1.54</v>
      </c>
      <c r="S13" s="9">
        <v>1800</v>
      </c>
    </row>
    <row r="14" spans="1:20" x14ac:dyDescent="0.3">
      <c r="A14" s="9">
        <v>14</v>
      </c>
      <c r="B14" s="9"/>
      <c r="C14" s="9">
        <v>14</v>
      </c>
      <c r="D14" s="9">
        <v>0</v>
      </c>
      <c r="E14" s="9">
        <v>14</v>
      </c>
      <c r="F14" s="9">
        <v>22</v>
      </c>
      <c r="G14" s="9">
        <v>-3.21</v>
      </c>
      <c r="H14" s="9">
        <v>0.93</v>
      </c>
      <c r="I14" s="9">
        <v>0.33</v>
      </c>
      <c r="J14" s="9">
        <v>18.010000000000002</v>
      </c>
      <c r="K14" s="9">
        <v>-2.73</v>
      </c>
      <c r="L14" s="9">
        <v>0.18</v>
      </c>
      <c r="M14" s="9">
        <v>-216.03</v>
      </c>
      <c r="N14" s="9">
        <v>248.5</v>
      </c>
      <c r="O14" s="9">
        <v>-3.21</v>
      </c>
      <c r="P14" s="9">
        <v>0.93</v>
      </c>
      <c r="Q14" s="9">
        <v>0.33</v>
      </c>
      <c r="R14" s="9">
        <v>1.8</v>
      </c>
      <c r="S14" s="9">
        <v>1950</v>
      </c>
    </row>
    <row r="15" spans="1:20" x14ac:dyDescent="0.3">
      <c r="A15" s="9">
        <v>15</v>
      </c>
      <c r="B15" s="9"/>
      <c r="C15" s="9">
        <v>15</v>
      </c>
      <c r="D15" s="9">
        <v>0</v>
      </c>
      <c r="E15" s="9">
        <v>15</v>
      </c>
      <c r="F15" s="9">
        <v>22</v>
      </c>
      <c r="G15" s="9">
        <v>-3.23</v>
      </c>
      <c r="H15" s="9">
        <v>0.92</v>
      </c>
      <c r="I15" s="9">
        <v>0.36</v>
      </c>
      <c r="J15" s="9">
        <v>19.82</v>
      </c>
      <c r="K15" s="9">
        <v>-2.69</v>
      </c>
      <c r="L15" s="9">
        <v>0.18</v>
      </c>
      <c r="M15" s="9">
        <v>-212.75</v>
      </c>
      <c r="N15" s="9">
        <v>256.24</v>
      </c>
      <c r="O15" s="9">
        <v>-3.23</v>
      </c>
      <c r="P15" s="9">
        <v>0.92</v>
      </c>
      <c r="Q15" s="9">
        <v>0.36</v>
      </c>
      <c r="R15" s="9">
        <v>1.98</v>
      </c>
      <c r="S15" s="9">
        <v>2100</v>
      </c>
    </row>
    <row r="16" spans="1:20" x14ac:dyDescent="0.3">
      <c r="A16" s="9">
        <v>16</v>
      </c>
      <c r="B16" s="9"/>
      <c r="C16" s="9">
        <v>16</v>
      </c>
      <c r="D16" s="9">
        <v>0</v>
      </c>
      <c r="E16" s="9">
        <v>16</v>
      </c>
      <c r="F16" s="9">
        <v>22</v>
      </c>
      <c r="G16" s="9">
        <v>-3.27</v>
      </c>
      <c r="H16" s="9">
        <v>0.91</v>
      </c>
      <c r="I16" s="9">
        <v>0.39</v>
      </c>
      <c r="J16" s="9">
        <v>21.61</v>
      </c>
      <c r="K16" s="9">
        <v>-2.61</v>
      </c>
      <c r="L16" s="9">
        <v>0.18</v>
      </c>
      <c r="M16" s="9">
        <v>-206.41</v>
      </c>
      <c r="N16" s="9">
        <v>258.04000000000002</v>
      </c>
      <c r="O16" s="9">
        <v>-3.27</v>
      </c>
      <c r="P16" s="9">
        <v>0.91</v>
      </c>
      <c r="Q16" s="9">
        <v>0.39</v>
      </c>
      <c r="R16" s="9">
        <v>2.16</v>
      </c>
      <c r="S16" s="9">
        <v>2250</v>
      </c>
    </row>
    <row r="17" spans="1:19" x14ac:dyDescent="0.3">
      <c r="A17" s="9">
        <v>17</v>
      </c>
      <c r="B17" s="9"/>
      <c r="C17" s="9">
        <v>17</v>
      </c>
      <c r="D17" s="9">
        <v>0</v>
      </c>
      <c r="E17" s="9">
        <v>17</v>
      </c>
      <c r="F17" s="9">
        <v>22</v>
      </c>
      <c r="G17" s="9">
        <v>-3.28</v>
      </c>
      <c r="H17" s="9">
        <v>0.9</v>
      </c>
      <c r="I17" s="9">
        <v>0.42</v>
      </c>
      <c r="J17" s="9">
        <v>22.9</v>
      </c>
      <c r="K17" s="9">
        <v>-2.56</v>
      </c>
      <c r="L17" s="9">
        <v>0.18</v>
      </c>
      <c r="M17" s="9">
        <v>-202.14</v>
      </c>
      <c r="N17" s="9">
        <v>265.74</v>
      </c>
      <c r="O17" s="9">
        <v>-3.28</v>
      </c>
      <c r="P17" s="9">
        <v>0.9</v>
      </c>
      <c r="Q17" s="9">
        <v>0.42</v>
      </c>
      <c r="R17" s="9">
        <v>2.29</v>
      </c>
      <c r="S17" s="9">
        <v>2400</v>
      </c>
    </row>
    <row r="18" spans="1:19" x14ac:dyDescent="0.3">
      <c r="A18" s="9">
        <v>18</v>
      </c>
      <c r="B18" s="9"/>
      <c r="C18" s="9">
        <v>18</v>
      </c>
      <c r="D18" s="9">
        <v>0</v>
      </c>
      <c r="E18" s="9">
        <v>18</v>
      </c>
      <c r="F18" s="9">
        <v>22</v>
      </c>
      <c r="G18" s="9">
        <v>-3.25</v>
      </c>
      <c r="H18" s="9">
        <v>0.91</v>
      </c>
      <c r="I18" s="9">
        <v>0.4</v>
      </c>
      <c r="J18" s="9">
        <v>21.81</v>
      </c>
      <c r="K18" s="9">
        <v>-2.58</v>
      </c>
      <c r="L18" s="9">
        <v>0.18</v>
      </c>
      <c r="M18" s="9">
        <v>-204.19</v>
      </c>
      <c r="N18" s="9">
        <v>261.91000000000003</v>
      </c>
      <c r="O18" s="9">
        <v>-3.25</v>
      </c>
      <c r="P18" s="9">
        <v>0.91</v>
      </c>
      <c r="Q18" s="9">
        <v>0.4</v>
      </c>
      <c r="R18" s="9">
        <v>2.1800000000000002</v>
      </c>
      <c r="S18" s="9">
        <v>2550</v>
      </c>
    </row>
    <row r="19" spans="1:19" x14ac:dyDescent="0.3">
      <c r="A19" s="9">
        <v>19</v>
      </c>
      <c r="B19" s="9"/>
      <c r="C19" s="9">
        <v>19</v>
      </c>
      <c r="D19" s="9">
        <v>0</v>
      </c>
      <c r="E19" s="9">
        <v>19</v>
      </c>
      <c r="F19" s="9">
        <v>22</v>
      </c>
      <c r="G19" s="9">
        <v>-3.19</v>
      </c>
      <c r="H19" s="9">
        <v>0.91</v>
      </c>
      <c r="I19" s="9">
        <v>0.38</v>
      </c>
      <c r="J19" s="9">
        <v>21.1</v>
      </c>
      <c r="K19" s="9">
        <v>-2.5499999999999998</v>
      </c>
      <c r="L19" s="9">
        <v>0.18</v>
      </c>
      <c r="M19" s="9">
        <v>-201.59</v>
      </c>
      <c r="N19" s="9">
        <v>255.83</v>
      </c>
      <c r="O19" s="9">
        <v>-3.19</v>
      </c>
      <c r="P19" s="9">
        <v>0.91</v>
      </c>
      <c r="Q19" s="9">
        <v>0.38</v>
      </c>
      <c r="R19" s="9">
        <v>2.11</v>
      </c>
      <c r="S19" s="9">
        <v>2700</v>
      </c>
    </row>
    <row r="20" spans="1:19" x14ac:dyDescent="0.3">
      <c r="A20" s="9">
        <v>20</v>
      </c>
      <c r="B20" s="9"/>
      <c r="C20" s="9">
        <v>20</v>
      </c>
      <c r="D20" s="9">
        <v>0</v>
      </c>
      <c r="E20" s="9">
        <v>20</v>
      </c>
      <c r="F20" s="9">
        <v>22</v>
      </c>
      <c r="G20" s="9">
        <v>-3.03</v>
      </c>
      <c r="H20" s="9">
        <v>0.93</v>
      </c>
      <c r="I20" s="9">
        <v>0.31</v>
      </c>
      <c r="J20" s="9">
        <v>17.29</v>
      </c>
      <c r="K20" s="9">
        <v>-2.4700000000000002</v>
      </c>
      <c r="L20" s="9">
        <v>0.18</v>
      </c>
      <c r="M20" s="9">
        <v>-195.04</v>
      </c>
      <c r="N20" s="9">
        <v>245.15</v>
      </c>
      <c r="O20" s="9">
        <v>-3.03</v>
      </c>
      <c r="P20" s="9">
        <v>0.93</v>
      </c>
      <c r="Q20" s="9">
        <v>0.31</v>
      </c>
      <c r="R20" s="9">
        <v>1.73</v>
      </c>
      <c r="S20" s="9">
        <v>2850</v>
      </c>
    </row>
    <row r="21" spans="1:19" x14ac:dyDescent="0.3">
      <c r="A21" s="9">
        <v>21</v>
      </c>
      <c r="B21" s="9"/>
      <c r="C21" s="9">
        <v>21</v>
      </c>
      <c r="D21" s="9">
        <v>0</v>
      </c>
      <c r="E21" s="9">
        <v>21</v>
      </c>
      <c r="F21" s="9">
        <v>22</v>
      </c>
      <c r="G21" s="9">
        <v>-2.82</v>
      </c>
      <c r="H21" s="9">
        <v>0.92</v>
      </c>
      <c r="I21" s="9">
        <v>0.32</v>
      </c>
      <c r="J21" s="9">
        <v>17.47</v>
      </c>
      <c r="K21" s="9">
        <v>-2.23</v>
      </c>
      <c r="L21" s="9">
        <v>0.18</v>
      </c>
      <c r="M21" s="9">
        <v>-175.8</v>
      </c>
      <c r="N21" s="9">
        <v>225.7</v>
      </c>
      <c r="O21" s="9">
        <v>-2.82</v>
      </c>
      <c r="P21" s="9">
        <v>0.92</v>
      </c>
      <c r="Q21" s="9">
        <v>0.32</v>
      </c>
      <c r="R21" s="9">
        <v>1.75</v>
      </c>
      <c r="S21" s="9">
        <v>3000</v>
      </c>
    </row>
    <row r="22" spans="1:19" x14ac:dyDescent="0.3">
      <c r="A22" s="9">
        <v>22</v>
      </c>
      <c r="B22" s="9"/>
      <c r="C22" s="9">
        <v>22</v>
      </c>
      <c r="D22" s="9">
        <v>0</v>
      </c>
      <c r="E22" s="9">
        <v>22</v>
      </c>
      <c r="F22" s="9">
        <v>22</v>
      </c>
      <c r="G22" s="9">
        <v>-2.42</v>
      </c>
      <c r="H22" s="9">
        <v>0.94</v>
      </c>
      <c r="I22" s="9">
        <v>0.24</v>
      </c>
      <c r="J22" s="9">
        <v>13.45</v>
      </c>
      <c r="K22" s="9">
        <v>-1.92</v>
      </c>
      <c r="L22" s="9">
        <v>0.18</v>
      </c>
      <c r="M22" s="9">
        <v>-151.33000000000001</v>
      </c>
      <c r="N22" s="9">
        <v>188.54</v>
      </c>
      <c r="O22" s="9">
        <v>-2.42</v>
      </c>
      <c r="P22" s="9">
        <v>0.94</v>
      </c>
      <c r="Q22" s="9">
        <v>0.24</v>
      </c>
      <c r="R22" s="9">
        <v>1.35</v>
      </c>
      <c r="S22" s="9">
        <v>3150</v>
      </c>
    </row>
    <row r="23" spans="1:19" x14ac:dyDescent="0.3">
      <c r="A23" s="9">
        <v>23</v>
      </c>
      <c r="B23" s="9"/>
      <c r="C23" s="9">
        <v>23</v>
      </c>
      <c r="D23" s="9">
        <v>0</v>
      </c>
      <c r="E23" s="9">
        <v>23</v>
      </c>
      <c r="F23" s="9">
        <v>22</v>
      </c>
      <c r="G23" s="9">
        <v>-2.02</v>
      </c>
      <c r="H23" s="9">
        <v>0.93</v>
      </c>
      <c r="I23" s="9">
        <v>0.21</v>
      </c>
      <c r="J23" s="9">
        <v>11.65</v>
      </c>
      <c r="K23" s="9">
        <v>-1.68</v>
      </c>
      <c r="L23" s="9">
        <v>0.18</v>
      </c>
      <c r="M23" s="9">
        <v>-132.83000000000001</v>
      </c>
      <c r="N23" s="9">
        <v>164.13</v>
      </c>
      <c r="O23" s="9">
        <v>-2.02</v>
      </c>
      <c r="P23" s="9">
        <v>0.93</v>
      </c>
      <c r="Q23" s="9">
        <v>0.21</v>
      </c>
      <c r="R23" s="9">
        <v>1.17</v>
      </c>
      <c r="S23" s="9">
        <v>3300</v>
      </c>
    </row>
    <row r="24" spans="1:19" x14ac:dyDescent="0.3">
      <c r="A24" s="9">
        <v>24</v>
      </c>
      <c r="B24" s="9"/>
      <c r="C24" s="9">
        <v>24</v>
      </c>
      <c r="D24" s="9">
        <v>0</v>
      </c>
      <c r="E24" s="9">
        <v>24</v>
      </c>
      <c r="F24" s="9">
        <v>22</v>
      </c>
      <c r="G24" s="9">
        <v>-1.63</v>
      </c>
      <c r="H24" s="9">
        <v>0.89</v>
      </c>
      <c r="I24" s="9">
        <v>0.23</v>
      </c>
      <c r="J24" s="9">
        <v>12.4</v>
      </c>
      <c r="K24" s="9">
        <v>-1.19</v>
      </c>
      <c r="L24" s="9">
        <v>0.18</v>
      </c>
      <c r="M24" s="9">
        <v>-94.29</v>
      </c>
      <c r="N24" s="9">
        <v>134.93</v>
      </c>
      <c r="O24" s="9">
        <v>-1.63</v>
      </c>
      <c r="P24" s="9">
        <v>0.89</v>
      </c>
      <c r="Q24" s="9">
        <v>0.23</v>
      </c>
      <c r="R24" s="9">
        <v>1.24</v>
      </c>
      <c r="S24" s="9">
        <v>3450</v>
      </c>
    </row>
    <row r="25" spans="1:19" x14ac:dyDescent="0.3">
      <c r="A25" s="9">
        <v>25</v>
      </c>
      <c r="B25" s="9"/>
      <c r="C25" s="9">
        <v>25</v>
      </c>
      <c r="D25" s="9">
        <v>0</v>
      </c>
      <c r="E25" s="9">
        <v>25</v>
      </c>
      <c r="F25" s="9">
        <v>22</v>
      </c>
      <c r="G25" s="9">
        <v>-1.21</v>
      </c>
      <c r="H25" s="9">
        <v>0.83</v>
      </c>
      <c r="I25" s="9">
        <v>0.21</v>
      </c>
      <c r="J25" s="9">
        <v>11.57</v>
      </c>
      <c r="K25" s="9">
        <v>-0.85</v>
      </c>
      <c r="L25" s="9">
        <v>0.18</v>
      </c>
      <c r="M25" s="9">
        <v>-66.900000000000006</v>
      </c>
      <c r="N25" s="9">
        <v>101.75</v>
      </c>
      <c r="O25" s="9">
        <v>-1.21</v>
      </c>
      <c r="P25" s="9">
        <v>0.83</v>
      </c>
      <c r="Q25" s="9">
        <v>0.21</v>
      </c>
      <c r="R25" s="9">
        <v>1.1599999999999999</v>
      </c>
      <c r="S25" s="9">
        <v>3600</v>
      </c>
    </row>
    <row r="26" spans="1:19" x14ac:dyDescent="0.3">
      <c r="A26" s="9">
        <v>26</v>
      </c>
      <c r="B26" s="9"/>
      <c r="C26" s="9">
        <v>26</v>
      </c>
      <c r="D26" s="9">
        <v>0</v>
      </c>
      <c r="E26" s="9">
        <v>26</v>
      </c>
      <c r="F26" s="9">
        <v>22</v>
      </c>
      <c r="G26" s="9">
        <v>-0.82</v>
      </c>
      <c r="H26" s="9">
        <v>0.7</v>
      </c>
      <c r="I26" s="9">
        <v>0.2</v>
      </c>
      <c r="J26" s="9">
        <v>11.25</v>
      </c>
      <c r="K26" s="9">
        <v>-0.57999999999999996</v>
      </c>
      <c r="L26" s="9">
        <v>0.18</v>
      </c>
      <c r="M26" s="9">
        <v>-45.55</v>
      </c>
      <c r="N26" s="9">
        <v>79.25</v>
      </c>
      <c r="O26" s="9">
        <v>-0.82</v>
      </c>
      <c r="P26" s="9">
        <v>0.7</v>
      </c>
      <c r="Q26" s="9">
        <v>0.2</v>
      </c>
      <c r="R26" s="9">
        <v>1.1299999999999999</v>
      </c>
      <c r="S26" s="9">
        <v>3750</v>
      </c>
    </row>
    <row r="27" spans="1:19" x14ac:dyDescent="0.3">
      <c r="A27" s="9">
        <v>27</v>
      </c>
      <c r="B27" s="9"/>
      <c r="C27" s="9">
        <v>27</v>
      </c>
      <c r="D27" s="9">
        <v>0</v>
      </c>
      <c r="E27" s="9">
        <v>27</v>
      </c>
      <c r="F27" s="9">
        <v>22</v>
      </c>
      <c r="G27" s="9">
        <v>-0.15</v>
      </c>
      <c r="H27" s="9">
        <v>0.05</v>
      </c>
      <c r="I27" s="9">
        <v>0.25</v>
      </c>
      <c r="J27" s="9">
        <v>13.85</v>
      </c>
      <c r="K27" s="9">
        <v>0.33</v>
      </c>
      <c r="L27" s="9">
        <v>0.18</v>
      </c>
      <c r="M27" s="9">
        <v>26.21</v>
      </c>
      <c r="N27" s="9">
        <v>60.52</v>
      </c>
      <c r="O27" s="9">
        <v>-0.15</v>
      </c>
      <c r="P27" s="9">
        <v>0.05</v>
      </c>
      <c r="Q27" s="9">
        <v>0.25</v>
      </c>
      <c r="R27" s="9">
        <v>1.39</v>
      </c>
      <c r="S27" s="9">
        <v>3900</v>
      </c>
    </row>
    <row r="28" spans="1:19" x14ac:dyDescent="0.3">
      <c r="A28" s="9">
        <v>28</v>
      </c>
      <c r="B28" s="9"/>
      <c r="C28" s="9">
        <v>28</v>
      </c>
      <c r="D28" s="9">
        <v>0</v>
      </c>
      <c r="E28" s="9">
        <v>28</v>
      </c>
      <c r="F28" s="9">
        <v>22</v>
      </c>
      <c r="G28" s="9">
        <v>0.28000000000000003</v>
      </c>
      <c r="H28" s="9">
        <v>0.16</v>
      </c>
      <c r="I28" s="9">
        <v>0.25</v>
      </c>
      <c r="J28" s="9">
        <v>13.56</v>
      </c>
      <c r="K28" s="9">
        <v>0.51</v>
      </c>
      <c r="L28" s="9">
        <v>0.18</v>
      </c>
      <c r="M28" s="9">
        <v>40</v>
      </c>
      <c r="N28" s="9">
        <v>64.069999999999993</v>
      </c>
      <c r="O28" s="9">
        <v>0.28000000000000003</v>
      </c>
      <c r="P28" s="9">
        <v>0.16</v>
      </c>
      <c r="Q28" s="9">
        <v>0.25</v>
      </c>
      <c r="R28" s="9">
        <v>1.36</v>
      </c>
      <c r="S28" s="9">
        <v>4050</v>
      </c>
    </row>
    <row r="29" spans="1:19" x14ac:dyDescent="0.3">
      <c r="A29" s="9">
        <v>29</v>
      </c>
      <c r="B29" s="9"/>
      <c r="C29" s="9">
        <v>29</v>
      </c>
      <c r="D29" s="9">
        <v>0</v>
      </c>
      <c r="E29" s="9">
        <v>29</v>
      </c>
      <c r="F29" s="9">
        <v>22</v>
      </c>
      <c r="G29" s="9">
        <v>1.1599999999999999</v>
      </c>
      <c r="H29" s="9">
        <v>0.61</v>
      </c>
      <c r="I29" s="9">
        <v>0.36</v>
      </c>
      <c r="J29" s="9">
        <v>19.64</v>
      </c>
      <c r="K29" s="9">
        <v>1.41</v>
      </c>
      <c r="L29" s="9">
        <v>0.18</v>
      </c>
      <c r="M29" s="9">
        <v>111.48</v>
      </c>
      <c r="N29" s="9">
        <v>128.72999999999999</v>
      </c>
      <c r="O29" s="9">
        <v>1.1599999999999999</v>
      </c>
      <c r="P29" s="9">
        <v>0.61</v>
      </c>
      <c r="Q29" s="9">
        <v>0.36</v>
      </c>
      <c r="R29" s="9">
        <v>1.96</v>
      </c>
      <c r="S29" s="9">
        <v>4200</v>
      </c>
    </row>
    <row r="30" spans="1:19" x14ac:dyDescent="0.3">
      <c r="A30" s="9">
        <v>30</v>
      </c>
      <c r="B30" s="9"/>
      <c r="C30" s="9">
        <v>30</v>
      </c>
      <c r="D30" s="9">
        <v>0</v>
      </c>
      <c r="E30" s="9">
        <v>30</v>
      </c>
      <c r="F30" s="9">
        <v>22</v>
      </c>
      <c r="G30" s="9">
        <v>1.67</v>
      </c>
      <c r="H30" s="9">
        <v>0.64</v>
      </c>
      <c r="I30" s="9">
        <v>0.48</v>
      </c>
      <c r="J30" s="9">
        <v>26.22</v>
      </c>
      <c r="K30" s="9">
        <v>1.82</v>
      </c>
      <c r="L30" s="9">
        <v>0.18</v>
      </c>
      <c r="M30" s="9">
        <v>143.76</v>
      </c>
      <c r="N30" s="9">
        <v>167.15</v>
      </c>
      <c r="O30" s="9">
        <v>1.67</v>
      </c>
      <c r="P30" s="9">
        <v>0.64</v>
      </c>
      <c r="Q30" s="9">
        <v>0.48</v>
      </c>
      <c r="R30" s="9">
        <v>2.62</v>
      </c>
      <c r="S30" s="9">
        <v>4350</v>
      </c>
    </row>
    <row r="31" spans="1:19" x14ac:dyDescent="0.3">
      <c r="A31" s="9">
        <v>31</v>
      </c>
      <c r="B31" s="9"/>
      <c r="C31" s="9">
        <v>31</v>
      </c>
      <c r="D31" s="9">
        <v>0</v>
      </c>
      <c r="E31" s="9">
        <v>31</v>
      </c>
      <c r="F31" s="9">
        <v>22</v>
      </c>
      <c r="G31" s="9">
        <v>2.0499999999999998</v>
      </c>
      <c r="H31" s="9">
        <v>0.74</v>
      </c>
      <c r="I31" s="9">
        <v>0.47</v>
      </c>
      <c r="J31" s="9">
        <v>25.89</v>
      </c>
      <c r="K31" s="9">
        <v>2.1800000000000002</v>
      </c>
      <c r="L31" s="9">
        <v>0.18</v>
      </c>
      <c r="M31" s="9">
        <v>172.54</v>
      </c>
      <c r="N31" s="9">
        <v>181.48</v>
      </c>
      <c r="O31" s="9">
        <v>2.0499999999999998</v>
      </c>
      <c r="P31" s="9">
        <v>0.74</v>
      </c>
      <c r="Q31" s="9">
        <v>0.47</v>
      </c>
      <c r="R31" s="9">
        <v>2.59</v>
      </c>
      <c r="S31" s="9">
        <v>4500</v>
      </c>
    </row>
    <row r="32" spans="1:19" x14ac:dyDescent="0.3">
      <c r="A32" s="9">
        <v>32</v>
      </c>
      <c r="B32" s="9"/>
      <c r="C32" s="9">
        <v>32</v>
      </c>
      <c r="D32" s="9">
        <v>0</v>
      </c>
      <c r="E32" s="9">
        <v>32</v>
      </c>
      <c r="F32" s="9">
        <v>22</v>
      </c>
      <c r="G32" s="9">
        <v>2.5499999999999998</v>
      </c>
      <c r="H32" s="9">
        <v>0.79</v>
      </c>
      <c r="I32" s="9">
        <v>0.51</v>
      </c>
      <c r="J32" s="9">
        <v>27.94</v>
      </c>
      <c r="K32" s="9">
        <v>2.63</v>
      </c>
      <c r="L32" s="9">
        <v>0.18</v>
      </c>
      <c r="M32" s="9">
        <v>207.85</v>
      </c>
      <c r="N32" s="9">
        <v>220.61</v>
      </c>
      <c r="O32" s="9">
        <v>2.5499999999999998</v>
      </c>
      <c r="P32" s="9">
        <v>0.79</v>
      </c>
      <c r="Q32" s="9">
        <v>0.51</v>
      </c>
      <c r="R32" s="9">
        <v>2.79</v>
      </c>
      <c r="S32" s="9">
        <v>4650</v>
      </c>
    </row>
    <row r="33" spans="1:19" x14ac:dyDescent="0.3">
      <c r="A33" s="9">
        <v>33</v>
      </c>
      <c r="B33" s="9"/>
      <c r="C33" s="9">
        <v>33</v>
      </c>
      <c r="D33" s="9">
        <v>0</v>
      </c>
      <c r="E33" s="9">
        <v>33</v>
      </c>
      <c r="F33" s="9">
        <v>22</v>
      </c>
      <c r="G33" s="9">
        <v>2.98</v>
      </c>
      <c r="H33" s="9">
        <v>0.79</v>
      </c>
      <c r="I33" s="9">
        <v>0.6</v>
      </c>
      <c r="J33" s="9">
        <v>33.04</v>
      </c>
      <c r="K33" s="9">
        <v>3.16</v>
      </c>
      <c r="L33" s="9">
        <v>0.18</v>
      </c>
      <c r="M33" s="9">
        <v>249.45</v>
      </c>
      <c r="N33" s="9">
        <v>269.5</v>
      </c>
      <c r="O33" s="9">
        <v>2.98</v>
      </c>
      <c r="P33" s="9">
        <v>0.79</v>
      </c>
      <c r="Q33" s="9">
        <v>0.6</v>
      </c>
      <c r="R33" s="9">
        <v>3.3</v>
      </c>
      <c r="S33" s="9">
        <v>4800</v>
      </c>
    </row>
    <row r="34" spans="1:19" x14ac:dyDescent="0.3">
      <c r="A34" s="9">
        <v>34</v>
      </c>
      <c r="B34" s="9"/>
      <c r="C34" s="9">
        <v>34</v>
      </c>
      <c r="D34" s="9">
        <v>0</v>
      </c>
      <c r="E34" s="9">
        <v>34</v>
      </c>
      <c r="F34" s="9">
        <v>22</v>
      </c>
      <c r="G34" s="9">
        <v>3.39</v>
      </c>
      <c r="H34" s="9">
        <v>0.82</v>
      </c>
      <c r="I34" s="9">
        <v>0.62</v>
      </c>
      <c r="J34" s="9">
        <v>33.99</v>
      </c>
      <c r="K34" s="9">
        <v>3.52</v>
      </c>
      <c r="L34" s="9">
        <v>0.18</v>
      </c>
      <c r="M34" s="9">
        <v>278.33</v>
      </c>
      <c r="N34" s="9">
        <v>289.26</v>
      </c>
      <c r="O34" s="9">
        <v>3.39</v>
      </c>
      <c r="P34" s="9">
        <v>0.82</v>
      </c>
      <c r="Q34" s="9">
        <v>0.62</v>
      </c>
      <c r="R34" s="9">
        <v>3.4</v>
      </c>
      <c r="S34" s="9">
        <v>4950</v>
      </c>
    </row>
    <row r="35" spans="1:19" x14ac:dyDescent="0.3">
      <c r="A35" s="9">
        <v>35</v>
      </c>
      <c r="B35" s="9"/>
      <c r="C35" s="9">
        <v>35</v>
      </c>
      <c r="D35" s="9">
        <v>0</v>
      </c>
      <c r="E35" s="9">
        <v>35</v>
      </c>
      <c r="F35" s="9">
        <v>22</v>
      </c>
      <c r="G35" s="9">
        <v>4.05</v>
      </c>
      <c r="H35" s="9">
        <v>0.84</v>
      </c>
      <c r="I35" s="9">
        <v>0.67</v>
      </c>
      <c r="J35" s="9">
        <v>36.97</v>
      </c>
      <c r="K35" s="9">
        <v>4.1100000000000003</v>
      </c>
      <c r="L35" s="9">
        <v>0.18</v>
      </c>
      <c r="M35" s="9">
        <v>325</v>
      </c>
      <c r="N35" s="9">
        <v>336.5</v>
      </c>
      <c r="O35" s="9">
        <v>4.05</v>
      </c>
      <c r="P35" s="9">
        <v>0.84</v>
      </c>
      <c r="Q35" s="9">
        <v>0.67</v>
      </c>
      <c r="R35" s="9">
        <v>3.7</v>
      </c>
      <c r="S35" s="9">
        <v>5100</v>
      </c>
    </row>
    <row r="36" spans="1:19" x14ac:dyDescent="0.3">
      <c r="A36" s="9">
        <v>36</v>
      </c>
      <c r="B36" s="9"/>
      <c r="C36" s="9">
        <v>36</v>
      </c>
      <c r="D36" s="9">
        <v>0</v>
      </c>
      <c r="E36" s="9">
        <v>36</v>
      </c>
      <c r="F36" s="9">
        <v>22</v>
      </c>
      <c r="G36" s="9">
        <v>4.3</v>
      </c>
      <c r="H36" s="9">
        <v>0.86</v>
      </c>
      <c r="I36" s="9">
        <v>0.67</v>
      </c>
      <c r="J36" s="9">
        <v>36.979999999999997</v>
      </c>
      <c r="K36" s="9">
        <v>4.22</v>
      </c>
      <c r="L36" s="9">
        <v>0.18</v>
      </c>
      <c r="M36" s="9">
        <v>333.19</v>
      </c>
      <c r="N36" s="9">
        <v>358.35</v>
      </c>
      <c r="O36" s="9">
        <v>4.3</v>
      </c>
      <c r="P36" s="9">
        <v>0.86</v>
      </c>
      <c r="Q36" s="9">
        <v>0.67</v>
      </c>
      <c r="R36" s="9">
        <v>3.7</v>
      </c>
      <c r="S36" s="9">
        <v>5250</v>
      </c>
    </row>
    <row r="37" spans="1:19" x14ac:dyDescent="0.3">
      <c r="A37" s="9">
        <v>37</v>
      </c>
      <c r="B37" s="9"/>
      <c r="C37" s="9">
        <v>37</v>
      </c>
      <c r="D37" s="9">
        <v>0</v>
      </c>
      <c r="E37" s="9">
        <v>37</v>
      </c>
      <c r="F37" s="9">
        <v>22</v>
      </c>
      <c r="G37" s="9">
        <v>4.62</v>
      </c>
      <c r="H37" s="9">
        <v>0.89</v>
      </c>
      <c r="I37" s="9">
        <v>0.63</v>
      </c>
      <c r="J37" s="9">
        <v>34.81</v>
      </c>
      <c r="K37" s="9">
        <v>4.51</v>
      </c>
      <c r="L37" s="9">
        <v>0.18</v>
      </c>
      <c r="M37" s="9">
        <v>356.6</v>
      </c>
      <c r="N37" s="9">
        <v>373.73</v>
      </c>
      <c r="O37" s="9">
        <v>4.62</v>
      </c>
      <c r="P37" s="9">
        <v>0.89</v>
      </c>
      <c r="Q37" s="9">
        <v>0.63</v>
      </c>
      <c r="R37" s="9">
        <v>3.48</v>
      </c>
      <c r="S37" s="9">
        <v>5400</v>
      </c>
    </row>
    <row r="38" spans="1:19" x14ac:dyDescent="0.3">
      <c r="A38" s="9">
        <v>38</v>
      </c>
      <c r="B38" s="9"/>
      <c r="C38" s="9">
        <v>38</v>
      </c>
      <c r="D38" s="9">
        <v>0</v>
      </c>
      <c r="E38" s="9">
        <v>38</v>
      </c>
      <c r="F38" s="9">
        <v>22</v>
      </c>
      <c r="G38" s="9">
        <v>4.75</v>
      </c>
      <c r="H38" s="9">
        <v>0.9</v>
      </c>
      <c r="I38" s="9">
        <v>0.62</v>
      </c>
      <c r="J38" s="9">
        <v>33.9</v>
      </c>
      <c r="K38" s="9">
        <v>4.5599999999999996</v>
      </c>
      <c r="L38" s="9">
        <v>0.18</v>
      </c>
      <c r="M38" s="9">
        <v>360.36</v>
      </c>
      <c r="N38" s="9">
        <v>379.62</v>
      </c>
      <c r="O38" s="9">
        <v>4.75</v>
      </c>
      <c r="P38" s="9">
        <v>0.9</v>
      </c>
      <c r="Q38" s="9">
        <v>0.62</v>
      </c>
      <c r="R38" s="9">
        <v>3.39</v>
      </c>
      <c r="S38" s="9">
        <v>5550</v>
      </c>
    </row>
    <row r="39" spans="1:19" x14ac:dyDescent="0.3">
      <c r="A39" s="9">
        <v>39</v>
      </c>
      <c r="B39" s="9"/>
      <c r="C39" s="9">
        <v>39</v>
      </c>
      <c r="D39" s="9">
        <v>0</v>
      </c>
      <c r="E39" s="9">
        <v>39</v>
      </c>
      <c r="F39" s="9">
        <v>22</v>
      </c>
      <c r="G39" s="9">
        <v>4.9400000000000004</v>
      </c>
      <c r="H39" s="9">
        <v>0.91</v>
      </c>
      <c r="I39" s="9">
        <v>0.57999999999999996</v>
      </c>
      <c r="J39" s="9">
        <v>32.06</v>
      </c>
      <c r="K39" s="9">
        <v>4.6500000000000004</v>
      </c>
      <c r="L39" s="9">
        <v>0.18</v>
      </c>
      <c r="M39" s="9">
        <v>367.26</v>
      </c>
      <c r="N39" s="9">
        <v>382.82</v>
      </c>
      <c r="O39" s="9">
        <v>4.9400000000000004</v>
      </c>
      <c r="P39" s="9">
        <v>0.91</v>
      </c>
      <c r="Q39" s="9">
        <v>0.57999999999999996</v>
      </c>
      <c r="R39" s="9">
        <v>3.21</v>
      </c>
      <c r="S39" s="9">
        <v>5700</v>
      </c>
    </row>
    <row r="40" spans="1:19" x14ac:dyDescent="0.3">
      <c r="A40" s="9">
        <v>40</v>
      </c>
      <c r="B40" s="9"/>
      <c r="C40" s="9">
        <v>40</v>
      </c>
      <c r="D40" s="9">
        <v>0</v>
      </c>
      <c r="E40" s="9">
        <v>40</v>
      </c>
      <c r="F40" s="9">
        <v>22</v>
      </c>
      <c r="G40" s="9">
        <v>5</v>
      </c>
      <c r="H40" s="9">
        <v>0.93</v>
      </c>
      <c r="I40" s="9">
        <v>0.54</v>
      </c>
      <c r="J40" s="9">
        <v>29.57</v>
      </c>
      <c r="K40" s="9">
        <v>4.63</v>
      </c>
      <c r="L40" s="9">
        <v>0.18</v>
      </c>
      <c r="M40" s="9">
        <v>365.97</v>
      </c>
      <c r="N40" s="9">
        <v>384.76</v>
      </c>
      <c r="O40" s="9">
        <v>5</v>
      </c>
      <c r="P40" s="9">
        <v>0.93</v>
      </c>
      <c r="Q40" s="9">
        <v>0.54</v>
      </c>
      <c r="R40" s="9">
        <v>2.96</v>
      </c>
      <c r="S40" s="9">
        <v>5850</v>
      </c>
    </row>
    <row r="41" spans="1:19" x14ac:dyDescent="0.3">
      <c r="A41" s="9">
        <v>41</v>
      </c>
      <c r="B41" s="9"/>
      <c r="C41" s="9">
        <v>41</v>
      </c>
      <c r="D41" s="9">
        <v>0</v>
      </c>
      <c r="E41" s="9">
        <v>41</v>
      </c>
      <c r="F41" s="9">
        <v>22</v>
      </c>
      <c r="G41" s="9">
        <v>4.83</v>
      </c>
      <c r="H41" s="9">
        <v>0.92</v>
      </c>
      <c r="I41" s="9">
        <v>0.54</v>
      </c>
      <c r="J41" s="9">
        <v>29.64</v>
      </c>
      <c r="K41" s="9">
        <v>4.5199999999999996</v>
      </c>
      <c r="L41" s="9">
        <v>0.18</v>
      </c>
      <c r="M41" s="9">
        <v>356.79</v>
      </c>
      <c r="N41" s="9">
        <v>374.2</v>
      </c>
      <c r="O41" s="9">
        <v>4.83</v>
      </c>
      <c r="P41" s="9">
        <v>0.92</v>
      </c>
      <c r="Q41" s="9">
        <v>0.54</v>
      </c>
      <c r="R41" s="9">
        <v>2.96</v>
      </c>
      <c r="S41" s="9">
        <v>6000</v>
      </c>
    </row>
    <row r="42" spans="1:19" x14ac:dyDescent="0.3">
      <c r="A42" s="9">
        <v>42</v>
      </c>
      <c r="B42" s="9"/>
      <c r="C42" s="9">
        <v>42</v>
      </c>
      <c r="D42" s="9">
        <v>0</v>
      </c>
      <c r="E42" s="9">
        <v>42</v>
      </c>
      <c r="F42" s="9">
        <v>22</v>
      </c>
      <c r="G42" s="9">
        <v>4.6500000000000004</v>
      </c>
      <c r="H42" s="9">
        <v>0.92</v>
      </c>
      <c r="I42" s="9">
        <v>0.54</v>
      </c>
      <c r="J42" s="9">
        <v>29.59</v>
      </c>
      <c r="K42" s="9">
        <v>4.1399999999999997</v>
      </c>
      <c r="L42" s="9">
        <v>0.18</v>
      </c>
      <c r="M42" s="9">
        <v>326.94</v>
      </c>
      <c r="N42" s="9">
        <v>362.54</v>
      </c>
      <c r="O42" s="9">
        <v>4.6500000000000004</v>
      </c>
      <c r="P42" s="9">
        <v>0.92</v>
      </c>
      <c r="Q42" s="9">
        <v>0.54</v>
      </c>
      <c r="R42" s="9">
        <v>2.96</v>
      </c>
      <c r="S42" s="9">
        <v>6150</v>
      </c>
    </row>
    <row r="43" spans="1:19" x14ac:dyDescent="0.3">
      <c r="A43" s="9">
        <v>43</v>
      </c>
      <c r="B43" s="9"/>
      <c r="C43" s="9">
        <v>43</v>
      </c>
      <c r="D43" s="9">
        <v>0</v>
      </c>
      <c r="E43" s="9">
        <v>43</v>
      </c>
      <c r="F43" s="9">
        <v>22</v>
      </c>
      <c r="G43" s="9">
        <v>4.5599999999999996</v>
      </c>
      <c r="H43" s="9">
        <v>0.91</v>
      </c>
      <c r="I43" s="9">
        <v>0.56999999999999995</v>
      </c>
      <c r="J43" s="9">
        <v>31.22</v>
      </c>
      <c r="K43" s="9">
        <v>3.8</v>
      </c>
      <c r="L43" s="9">
        <v>0.18</v>
      </c>
      <c r="M43" s="9">
        <v>300.52999999999997</v>
      </c>
      <c r="N43" s="9">
        <v>358.35</v>
      </c>
      <c r="O43" s="9">
        <v>4.5599999999999996</v>
      </c>
      <c r="P43" s="9">
        <v>0.91</v>
      </c>
      <c r="Q43" s="9">
        <v>0.56999999999999995</v>
      </c>
      <c r="R43" s="9">
        <v>3.12</v>
      </c>
      <c r="S43" s="9">
        <v>6300</v>
      </c>
    </row>
    <row r="44" spans="1:19" x14ac:dyDescent="0.3">
      <c r="A44" s="9">
        <v>44</v>
      </c>
      <c r="B44" s="9"/>
      <c r="C44" s="9">
        <v>44</v>
      </c>
      <c r="D44" s="9">
        <v>0</v>
      </c>
      <c r="E44" s="9">
        <v>44</v>
      </c>
      <c r="F44" s="9">
        <v>22</v>
      </c>
      <c r="G44" s="9">
        <v>4.8099999999999996</v>
      </c>
      <c r="H44" s="9">
        <v>0.89</v>
      </c>
      <c r="I44" s="9">
        <v>0.65</v>
      </c>
      <c r="J44" s="9">
        <v>35.840000000000003</v>
      </c>
      <c r="K44" s="9">
        <v>4.2</v>
      </c>
      <c r="L44" s="9">
        <v>0.18</v>
      </c>
      <c r="M44" s="9">
        <v>331.88</v>
      </c>
      <c r="N44" s="9">
        <v>386</v>
      </c>
      <c r="O44" s="9">
        <v>4.8099999999999996</v>
      </c>
      <c r="P44" s="9">
        <v>0.89</v>
      </c>
      <c r="Q44" s="9">
        <v>0.65</v>
      </c>
      <c r="R44" s="9">
        <v>3.58</v>
      </c>
      <c r="S44" s="9">
        <v>6450</v>
      </c>
    </row>
    <row r="45" spans="1:19" x14ac:dyDescent="0.3">
      <c r="A45" s="9">
        <v>45</v>
      </c>
      <c r="B45" s="9"/>
      <c r="C45" s="9">
        <v>45</v>
      </c>
      <c r="D45" s="9">
        <v>0</v>
      </c>
      <c r="E45" s="9">
        <v>45</v>
      </c>
      <c r="F45" s="9">
        <v>22</v>
      </c>
      <c r="G45" s="9">
        <v>4.7699999999999996</v>
      </c>
      <c r="H45" s="9">
        <v>0.92</v>
      </c>
      <c r="I45" s="9">
        <v>0.54</v>
      </c>
      <c r="J45" s="9">
        <v>29.91</v>
      </c>
      <c r="K45" s="9">
        <v>4</v>
      </c>
      <c r="L45" s="9">
        <v>0.18</v>
      </c>
      <c r="M45" s="9">
        <v>316.08999999999997</v>
      </c>
      <c r="N45" s="9">
        <v>372.2</v>
      </c>
      <c r="O45" s="9">
        <v>4.7699999999999996</v>
      </c>
      <c r="P45" s="9">
        <v>0.92</v>
      </c>
      <c r="Q45" s="9">
        <v>0.54</v>
      </c>
      <c r="R45" s="9">
        <v>2.99</v>
      </c>
      <c r="S45" s="9">
        <v>6600</v>
      </c>
    </row>
    <row r="46" spans="1:19" x14ac:dyDescent="0.3">
      <c r="A46" s="9">
        <v>46</v>
      </c>
      <c r="B46" s="9"/>
      <c r="C46" s="9">
        <v>46</v>
      </c>
      <c r="D46" s="9">
        <v>0</v>
      </c>
      <c r="E46" s="9">
        <v>46</v>
      </c>
      <c r="F46" s="9">
        <v>22</v>
      </c>
      <c r="G46" s="9">
        <v>4.7300000000000004</v>
      </c>
      <c r="H46" s="9">
        <v>0.92</v>
      </c>
      <c r="I46" s="9">
        <v>0.53</v>
      </c>
      <c r="J46" s="9">
        <v>29.4</v>
      </c>
      <c r="K46" s="9">
        <v>4.01</v>
      </c>
      <c r="L46" s="9">
        <v>0.18</v>
      </c>
      <c r="M46" s="9">
        <v>317.06</v>
      </c>
      <c r="N46" s="9">
        <v>353.01</v>
      </c>
      <c r="O46" s="9">
        <v>4.7300000000000004</v>
      </c>
      <c r="P46" s="9">
        <v>0.92</v>
      </c>
      <c r="Q46" s="9">
        <v>0.53</v>
      </c>
      <c r="R46" s="9">
        <v>2.94</v>
      </c>
      <c r="S46" s="9">
        <v>6750</v>
      </c>
    </row>
    <row r="47" spans="1:19" x14ac:dyDescent="0.3">
      <c r="A47" s="9">
        <v>47</v>
      </c>
      <c r="B47" s="9"/>
      <c r="C47" s="9">
        <v>47</v>
      </c>
      <c r="D47" s="9">
        <v>0</v>
      </c>
      <c r="E47" s="9">
        <v>47</v>
      </c>
      <c r="F47" s="9">
        <v>22</v>
      </c>
      <c r="G47" s="9">
        <v>4.8899999999999997</v>
      </c>
      <c r="H47" s="9">
        <v>0.94</v>
      </c>
      <c r="I47" s="9">
        <v>0.48</v>
      </c>
      <c r="J47" s="9">
        <v>26.48</v>
      </c>
      <c r="K47" s="9">
        <v>4.13</v>
      </c>
      <c r="L47" s="9">
        <v>0.18</v>
      </c>
      <c r="M47" s="9">
        <v>326.39999999999998</v>
      </c>
      <c r="N47" s="9">
        <v>350.33</v>
      </c>
      <c r="O47" s="9">
        <v>4.8899999999999997</v>
      </c>
      <c r="P47" s="9">
        <v>0.94</v>
      </c>
      <c r="Q47" s="9">
        <v>0.48</v>
      </c>
      <c r="R47" s="9">
        <v>2.65</v>
      </c>
      <c r="S47" s="9">
        <v>6900</v>
      </c>
    </row>
    <row r="48" spans="1:19" x14ac:dyDescent="0.3">
      <c r="A48" s="9">
        <v>48</v>
      </c>
      <c r="B48" s="9"/>
      <c r="C48" s="9">
        <v>48</v>
      </c>
      <c r="D48" s="9">
        <v>0</v>
      </c>
      <c r="E48" s="9">
        <v>48</v>
      </c>
      <c r="F48" s="9">
        <v>22</v>
      </c>
      <c r="G48" s="9">
        <v>4.87</v>
      </c>
      <c r="H48" s="9">
        <v>0.94</v>
      </c>
      <c r="I48" s="9">
        <v>0.46</v>
      </c>
      <c r="J48" s="9">
        <v>25.4</v>
      </c>
      <c r="K48" s="9">
        <v>4.1399999999999997</v>
      </c>
      <c r="L48" s="9">
        <v>0.18</v>
      </c>
      <c r="M48" s="9">
        <v>327.45</v>
      </c>
      <c r="N48" s="9">
        <v>348.5</v>
      </c>
      <c r="O48" s="9">
        <v>4.87</v>
      </c>
      <c r="P48" s="9">
        <v>0.94</v>
      </c>
      <c r="Q48" s="9">
        <v>0.46</v>
      </c>
      <c r="R48" s="9">
        <v>2.54</v>
      </c>
      <c r="S48" s="9">
        <v>7050</v>
      </c>
    </row>
    <row r="49" spans="1:19" x14ac:dyDescent="0.3">
      <c r="A49" s="9">
        <v>49</v>
      </c>
      <c r="B49" s="9"/>
      <c r="C49" s="9">
        <v>49</v>
      </c>
      <c r="D49" s="9">
        <v>0</v>
      </c>
      <c r="E49" s="9">
        <v>49</v>
      </c>
      <c r="F49" s="9">
        <v>22</v>
      </c>
      <c r="G49" s="9">
        <v>4.76</v>
      </c>
      <c r="H49" s="9">
        <v>0.94</v>
      </c>
      <c r="I49" s="9">
        <v>0.44</v>
      </c>
      <c r="J49" s="9">
        <v>24.42</v>
      </c>
      <c r="K49" s="9">
        <v>4.09</v>
      </c>
      <c r="L49" s="9">
        <v>0.18</v>
      </c>
      <c r="M49" s="9">
        <v>323.10000000000002</v>
      </c>
      <c r="N49" s="9">
        <v>339.35</v>
      </c>
      <c r="O49" s="9">
        <v>4.76</v>
      </c>
      <c r="P49" s="9">
        <v>0.94</v>
      </c>
      <c r="Q49" s="9">
        <v>0.44</v>
      </c>
      <c r="R49" s="9">
        <v>2.44</v>
      </c>
      <c r="S49" s="9">
        <v>7200</v>
      </c>
    </row>
    <row r="50" spans="1:19" x14ac:dyDescent="0.3">
      <c r="A50" s="9">
        <v>50</v>
      </c>
      <c r="B50" s="9"/>
      <c r="C50" s="9">
        <v>50</v>
      </c>
      <c r="D50" s="9">
        <v>0</v>
      </c>
      <c r="E50" s="9">
        <v>50</v>
      </c>
      <c r="F50" s="9">
        <v>22</v>
      </c>
      <c r="G50" s="9">
        <v>4.6100000000000003</v>
      </c>
      <c r="H50" s="9">
        <v>0.95</v>
      </c>
      <c r="I50" s="9">
        <v>0.42</v>
      </c>
      <c r="J50" s="9">
        <v>22.86</v>
      </c>
      <c r="K50" s="9">
        <v>4.07</v>
      </c>
      <c r="L50" s="9">
        <v>0.18</v>
      </c>
      <c r="M50" s="9">
        <v>321.88</v>
      </c>
      <c r="N50" s="9">
        <v>330.05</v>
      </c>
      <c r="O50" s="9">
        <v>4.6100000000000003</v>
      </c>
      <c r="P50" s="9">
        <v>0.95</v>
      </c>
      <c r="Q50" s="9">
        <v>0.42</v>
      </c>
      <c r="R50" s="9">
        <v>2.29</v>
      </c>
      <c r="S50" s="9">
        <v>7350</v>
      </c>
    </row>
    <row r="51" spans="1:19" x14ac:dyDescent="0.3">
      <c r="A51" s="9">
        <v>51</v>
      </c>
      <c r="B51" s="9"/>
      <c r="C51" s="9">
        <v>51</v>
      </c>
      <c r="D51" s="9">
        <v>0</v>
      </c>
      <c r="E51" s="9">
        <v>51</v>
      </c>
      <c r="F51" s="9">
        <v>22</v>
      </c>
      <c r="G51" s="9">
        <v>4.6100000000000003</v>
      </c>
      <c r="H51" s="9">
        <v>0.96</v>
      </c>
      <c r="I51" s="9">
        <v>0.36</v>
      </c>
      <c r="J51" s="9">
        <v>19.86</v>
      </c>
      <c r="K51" s="9">
        <v>4.0599999999999996</v>
      </c>
      <c r="L51" s="9">
        <v>0.18</v>
      </c>
      <c r="M51" s="9">
        <v>320.48</v>
      </c>
      <c r="N51" s="9">
        <v>337.71</v>
      </c>
      <c r="O51" s="9">
        <v>4.6100000000000003</v>
      </c>
      <c r="P51" s="9">
        <v>0.96</v>
      </c>
      <c r="Q51" s="9">
        <v>0.36</v>
      </c>
      <c r="R51" s="9">
        <v>1.99</v>
      </c>
      <c r="S51" s="9">
        <v>7500</v>
      </c>
    </row>
    <row r="52" spans="1:19" x14ac:dyDescent="0.3">
      <c r="A52" s="9">
        <v>52</v>
      </c>
      <c r="B52" s="9"/>
      <c r="C52" s="9">
        <v>52</v>
      </c>
      <c r="D52" s="9">
        <v>0</v>
      </c>
      <c r="E52" s="9">
        <v>52</v>
      </c>
      <c r="F52" s="9">
        <v>22</v>
      </c>
      <c r="G52" s="9">
        <v>4.59</v>
      </c>
      <c r="H52" s="9">
        <v>0.95</v>
      </c>
      <c r="I52" s="9">
        <v>0.38</v>
      </c>
      <c r="J52" s="9">
        <v>21.17</v>
      </c>
      <c r="K52" s="9">
        <v>4.05</v>
      </c>
      <c r="L52" s="9">
        <v>0.18</v>
      </c>
      <c r="M52" s="9">
        <v>319.99</v>
      </c>
      <c r="N52" s="9">
        <v>339.48</v>
      </c>
      <c r="O52" s="9">
        <v>4.59</v>
      </c>
      <c r="P52" s="9">
        <v>0.95</v>
      </c>
      <c r="Q52" s="9">
        <v>0.38</v>
      </c>
      <c r="R52" s="9">
        <v>2.12</v>
      </c>
      <c r="S52" s="9">
        <v>7650</v>
      </c>
    </row>
    <row r="53" spans="1:19" x14ac:dyDescent="0.3">
      <c r="A53" s="9">
        <v>53</v>
      </c>
      <c r="B53" s="9"/>
      <c r="C53" s="9">
        <v>53</v>
      </c>
      <c r="D53" s="9">
        <v>0</v>
      </c>
      <c r="E53" s="9">
        <v>53</v>
      </c>
      <c r="F53" s="9">
        <v>22</v>
      </c>
      <c r="G53" s="9">
        <v>4.62</v>
      </c>
      <c r="H53" s="9">
        <v>0.97</v>
      </c>
      <c r="I53" s="9">
        <v>0.32</v>
      </c>
      <c r="J53" s="9">
        <v>17.39</v>
      </c>
      <c r="K53" s="9">
        <v>4.13</v>
      </c>
      <c r="L53" s="9">
        <v>0.18</v>
      </c>
      <c r="M53" s="9">
        <v>326.3</v>
      </c>
      <c r="N53" s="9">
        <v>342.24</v>
      </c>
      <c r="O53" s="9">
        <v>4.62</v>
      </c>
      <c r="P53" s="9">
        <v>0.97</v>
      </c>
      <c r="Q53" s="9">
        <v>0.32</v>
      </c>
      <c r="R53" s="9">
        <v>1.74</v>
      </c>
      <c r="S53" s="9">
        <v>7800</v>
      </c>
    </row>
    <row r="54" spans="1:19" x14ac:dyDescent="0.3">
      <c r="A54" s="9">
        <v>54</v>
      </c>
      <c r="B54" s="9"/>
      <c r="C54" s="9">
        <v>54</v>
      </c>
      <c r="D54" s="9">
        <v>0</v>
      </c>
      <c r="E54" s="9">
        <v>54</v>
      </c>
      <c r="F54" s="9">
        <v>22</v>
      </c>
      <c r="G54" s="9">
        <v>4.3</v>
      </c>
      <c r="H54" s="9">
        <v>0.96</v>
      </c>
      <c r="I54" s="9">
        <v>0.32</v>
      </c>
      <c r="J54" s="9">
        <v>17.46</v>
      </c>
      <c r="K54" s="9">
        <v>3.73</v>
      </c>
      <c r="L54" s="9">
        <v>0.18</v>
      </c>
      <c r="M54" s="9">
        <v>294.57</v>
      </c>
      <c r="N54" s="9">
        <v>311.89999999999998</v>
      </c>
      <c r="O54" s="9">
        <v>4.3</v>
      </c>
      <c r="P54" s="9">
        <v>0.96</v>
      </c>
      <c r="Q54" s="9">
        <v>0.32</v>
      </c>
      <c r="R54" s="9">
        <v>1.75</v>
      </c>
      <c r="S54" s="9">
        <v>7950</v>
      </c>
    </row>
    <row r="55" spans="1:19" x14ac:dyDescent="0.3">
      <c r="A55" s="9">
        <v>55</v>
      </c>
      <c r="B55" s="9"/>
      <c r="C55" s="9">
        <v>55</v>
      </c>
      <c r="D55" s="9">
        <v>0</v>
      </c>
      <c r="E55" s="9">
        <v>55</v>
      </c>
      <c r="F55" s="9">
        <v>22</v>
      </c>
      <c r="G55" s="9">
        <v>4.24</v>
      </c>
      <c r="H55" s="9">
        <v>0.97</v>
      </c>
      <c r="I55" s="9">
        <v>0.28999999999999998</v>
      </c>
      <c r="J55" s="9">
        <v>16.2</v>
      </c>
      <c r="K55" s="9">
        <v>3.76</v>
      </c>
      <c r="L55" s="9">
        <v>0.18</v>
      </c>
      <c r="M55" s="9">
        <v>297.11</v>
      </c>
      <c r="N55" s="9">
        <v>314.56</v>
      </c>
      <c r="O55" s="9">
        <v>4.24</v>
      </c>
      <c r="P55" s="9">
        <v>0.97</v>
      </c>
      <c r="Q55" s="9">
        <v>0.28999999999999998</v>
      </c>
      <c r="R55" s="9">
        <v>1.62</v>
      </c>
      <c r="S55" s="9">
        <v>8100</v>
      </c>
    </row>
    <row r="56" spans="1:19" x14ac:dyDescent="0.3">
      <c r="A56" s="9">
        <v>56</v>
      </c>
      <c r="B56" s="9"/>
      <c r="C56" s="9">
        <v>56</v>
      </c>
      <c r="D56" s="9">
        <v>0</v>
      </c>
      <c r="E56" s="9">
        <v>56</v>
      </c>
      <c r="F56" s="9">
        <v>22</v>
      </c>
      <c r="G56" s="9">
        <v>4.24</v>
      </c>
      <c r="H56" s="9">
        <v>0.97</v>
      </c>
      <c r="I56" s="9">
        <v>0.28000000000000003</v>
      </c>
      <c r="J56" s="9">
        <v>15.64</v>
      </c>
      <c r="K56" s="9">
        <v>3.53</v>
      </c>
      <c r="L56" s="9">
        <v>0.18</v>
      </c>
      <c r="M56" s="9">
        <v>278.66000000000003</v>
      </c>
      <c r="N56" s="9">
        <v>314.06</v>
      </c>
      <c r="O56" s="9">
        <v>4.24</v>
      </c>
      <c r="P56" s="9">
        <v>0.97</v>
      </c>
      <c r="Q56" s="9">
        <v>0.28000000000000003</v>
      </c>
      <c r="R56" s="9">
        <v>1.56</v>
      </c>
      <c r="S56" s="9">
        <v>8250</v>
      </c>
    </row>
    <row r="57" spans="1:19" x14ac:dyDescent="0.3">
      <c r="A57" s="9">
        <v>57</v>
      </c>
      <c r="B57" s="9"/>
      <c r="C57" s="9">
        <v>57</v>
      </c>
      <c r="D57" s="9">
        <v>0</v>
      </c>
      <c r="E57" s="9">
        <v>57</v>
      </c>
      <c r="F57" s="9">
        <v>22</v>
      </c>
      <c r="G57" s="9">
        <v>3.97</v>
      </c>
      <c r="H57" s="9">
        <v>0.96</v>
      </c>
      <c r="I57" s="9">
        <v>0.28999999999999998</v>
      </c>
      <c r="J57" s="9">
        <v>16.22</v>
      </c>
      <c r="K57" s="9">
        <v>3.26</v>
      </c>
      <c r="L57" s="9">
        <v>0.18</v>
      </c>
      <c r="M57" s="9">
        <v>257.92</v>
      </c>
      <c r="N57" s="9">
        <v>290.39999999999998</v>
      </c>
      <c r="O57" s="9">
        <v>3.97</v>
      </c>
      <c r="P57" s="9">
        <v>0.96</v>
      </c>
      <c r="Q57" s="9">
        <v>0.28999999999999998</v>
      </c>
      <c r="R57" s="9">
        <v>1.62</v>
      </c>
      <c r="S57" s="9">
        <v>8400</v>
      </c>
    </row>
    <row r="58" spans="1:19" x14ac:dyDescent="0.3">
      <c r="A58" s="9">
        <v>58</v>
      </c>
      <c r="B58" s="9"/>
      <c r="C58" s="9">
        <v>58</v>
      </c>
      <c r="D58" s="9">
        <v>0</v>
      </c>
      <c r="E58" s="9">
        <v>58</v>
      </c>
      <c r="F58" s="9">
        <v>22</v>
      </c>
      <c r="G58" s="9">
        <v>3.52</v>
      </c>
      <c r="H58" s="9">
        <v>0.95</v>
      </c>
      <c r="I58" s="9">
        <v>0.3</v>
      </c>
      <c r="J58" s="9">
        <v>16.510000000000002</v>
      </c>
      <c r="K58" s="9">
        <v>3.17</v>
      </c>
      <c r="L58" s="9">
        <v>0.18</v>
      </c>
      <c r="M58" s="9">
        <v>250.65</v>
      </c>
      <c r="N58" s="9">
        <v>270.01</v>
      </c>
      <c r="O58" s="9">
        <v>3.52</v>
      </c>
      <c r="P58" s="9">
        <v>0.95</v>
      </c>
      <c r="Q58" s="9">
        <v>0.3</v>
      </c>
      <c r="R58" s="9">
        <v>1.65</v>
      </c>
      <c r="S58" s="9">
        <v>8550</v>
      </c>
    </row>
    <row r="59" spans="1:19" x14ac:dyDescent="0.3">
      <c r="A59" s="9">
        <v>59</v>
      </c>
      <c r="B59" s="9"/>
      <c r="C59" s="9">
        <v>59</v>
      </c>
      <c r="D59" s="9">
        <v>0</v>
      </c>
      <c r="E59" s="9">
        <v>59</v>
      </c>
      <c r="F59" s="9">
        <v>22</v>
      </c>
      <c r="G59" s="9">
        <v>3.24</v>
      </c>
      <c r="H59" s="9">
        <v>0.95</v>
      </c>
      <c r="I59" s="9">
        <v>0.3</v>
      </c>
      <c r="J59" s="9">
        <v>16.29</v>
      </c>
      <c r="K59" s="9">
        <v>2.78</v>
      </c>
      <c r="L59" s="9">
        <v>0.18</v>
      </c>
      <c r="M59" s="9">
        <v>219.89</v>
      </c>
      <c r="N59" s="9">
        <v>247.19</v>
      </c>
      <c r="O59" s="9">
        <v>3.24</v>
      </c>
      <c r="P59" s="9">
        <v>0.95</v>
      </c>
      <c r="Q59" s="9">
        <v>0.3</v>
      </c>
      <c r="R59" s="9">
        <v>1.63</v>
      </c>
      <c r="S59" s="9">
        <v>8700</v>
      </c>
    </row>
    <row r="60" spans="1:19" x14ac:dyDescent="0.3">
      <c r="A60" s="9">
        <v>60</v>
      </c>
      <c r="B60" s="9"/>
      <c r="C60" s="9">
        <v>60</v>
      </c>
      <c r="D60" s="9">
        <v>0</v>
      </c>
      <c r="E60" s="9">
        <v>60</v>
      </c>
      <c r="F60" s="9">
        <v>22</v>
      </c>
      <c r="G60" s="9">
        <v>3.07</v>
      </c>
      <c r="H60" s="9">
        <v>0.95</v>
      </c>
      <c r="I60" s="9">
        <v>0.26</v>
      </c>
      <c r="J60" s="9">
        <v>14.3</v>
      </c>
      <c r="K60" s="9">
        <v>2.73</v>
      </c>
      <c r="L60" s="9">
        <v>0.18</v>
      </c>
      <c r="M60" s="9">
        <v>215.93</v>
      </c>
      <c r="N60" s="9">
        <v>222.72</v>
      </c>
      <c r="O60" s="9">
        <v>3.07</v>
      </c>
      <c r="P60" s="9">
        <v>0.95</v>
      </c>
      <c r="Q60" s="9">
        <v>0.26</v>
      </c>
      <c r="R60" s="9">
        <v>1.43</v>
      </c>
      <c r="S60" s="9">
        <v>8850</v>
      </c>
    </row>
    <row r="61" spans="1:19" x14ac:dyDescent="0.3">
      <c r="A61" s="9">
        <v>61</v>
      </c>
      <c r="B61" s="9"/>
      <c r="C61" s="9">
        <v>61</v>
      </c>
      <c r="D61" s="9">
        <v>0</v>
      </c>
      <c r="E61" s="9">
        <v>61</v>
      </c>
      <c r="F61" s="9">
        <v>22</v>
      </c>
      <c r="G61" s="9">
        <v>2.78</v>
      </c>
      <c r="H61" s="9">
        <v>0.91</v>
      </c>
      <c r="I61" s="9">
        <v>0.33</v>
      </c>
      <c r="J61" s="9">
        <v>18.43</v>
      </c>
      <c r="K61" s="9">
        <v>2.42</v>
      </c>
      <c r="L61" s="9">
        <v>0.18</v>
      </c>
      <c r="M61" s="9">
        <v>191.32</v>
      </c>
      <c r="N61" s="9">
        <v>208.71</v>
      </c>
      <c r="O61" s="9">
        <v>2.78</v>
      </c>
      <c r="P61" s="9">
        <v>0.91</v>
      </c>
      <c r="Q61" s="9">
        <v>0.33</v>
      </c>
      <c r="R61" s="9">
        <v>1.84</v>
      </c>
      <c r="S61" s="9">
        <v>9000</v>
      </c>
    </row>
    <row r="62" spans="1:19" x14ac:dyDescent="0.3">
      <c r="A62" s="9">
        <v>62</v>
      </c>
      <c r="B62" s="9"/>
      <c r="C62" s="9">
        <v>62</v>
      </c>
      <c r="D62" s="9">
        <v>0</v>
      </c>
      <c r="E62" s="9">
        <v>62</v>
      </c>
      <c r="F62" s="9">
        <v>22</v>
      </c>
      <c r="G62" s="9">
        <v>2.62</v>
      </c>
      <c r="H62" s="9">
        <v>0.92</v>
      </c>
      <c r="I62" s="9">
        <v>0.3</v>
      </c>
      <c r="J62" s="9">
        <v>16.48</v>
      </c>
      <c r="K62" s="9">
        <v>2.4900000000000002</v>
      </c>
      <c r="L62" s="9">
        <v>0.18</v>
      </c>
      <c r="M62" s="9">
        <v>197.1</v>
      </c>
      <c r="N62" s="9">
        <v>203.68</v>
      </c>
      <c r="O62" s="9">
        <v>2.62</v>
      </c>
      <c r="P62" s="9">
        <v>0.92</v>
      </c>
      <c r="Q62" s="9">
        <v>0.3</v>
      </c>
      <c r="R62" s="9">
        <v>1.65</v>
      </c>
      <c r="S62" s="9">
        <v>9150</v>
      </c>
    </row>
    <row r="63" spans="1:19" x14ac:dyDescent="0.3">
      <c r="A63" s="9">
        <v>63</v>
      </c>
      <c r="B63" s="9"/>
      <c r="C63" s="9">
        <v>63</v>
      </c>
      <c r="D63" s="9">
        <v>0</v>
      </c>
      <c r="E63" s="9">
        <v>63</v>
      </c>
      <c r="F63" s="9">
        <v>22</v>
      </c>
      <c r="G63" s="9">
        <v>2.4300000000000002</v>
      </c>
      <c r="H63" s="9">
        <v>0.93</v>
      </c>
      <c r="I63" s="9">
        <v>0.26</v>
      </c>
      <c r="J63" s="9">
        <v>14.14</v>
      </c>
      <c r="K63" s="9">
        <v>2.46</v>
      </c>
      <c r="L63" s="9">
        <v>0.18</v>
      </c>
      <c r="M63" s="9">
        <v>194.29</v>
      </c>
      <c r="N63" s="9">
        <v>194.29</v>
      </c>
      <c r="O63" s="9">
        <v>2.4300000000000002</v>
      </c>
      <c r="P63" s="9">
        <v>0.93</v>
      </c>
      <c r="Q63" s="9">
        <v>0.26</v>
      </c>
      <c r="R63" s="9">
        <v>1.41</v>
      </c>
      <c r="S63" s="9">
        <v>9300</v>
      </c>
    </row>
    <row r="64" spans="1:19" x14ac:dyDescent="0.3">
      <c r="A64" s="9">
        <v>64</v>
      </c>
      <c r="B64" s="9"/>
      <c r="C64" s="9">
        <v>64</v>
      </c>
      <c r="D64" s="9">
        <v>0</v>
      </c>
      <c r="E64" s="9">
        <v>64</v>
      </c>
      <c r="F64" s="9">
        <v>22</v>
      </c>
      <c r="G64" s="9">
        <v>2.11</v>
      </c>
      <c r="H64" s="9">
        <v>0.91</v>
      </c>
      <c r="I64" s="9">
        <v>0.25</v>
      </c>
      <c r="J64" s="9">
        <v>13.88</v>
      </c>
      <c r="K64" s="9">
        <v>2.15</v>
      </c>
      <c r="L64" s="9">
        <v>0.18</v>
      </c>
      <c r="M64" s="9">
        <v>170.07</v>
      </c>
      <c r="N64" s="9">
        <v>170.07</v>
      </c>
      <c r="O64" s="9">
        <v>2.11</v>
      </c>
      <c r="P64" s="9">
        <v>0.91</v>
      </c>
      <c r="Q64" s="9">
        <v>0.25</v>
      </c>
      <c r="R64" s="9">
        <v>1.39</v>
      </c>
      <c r="S64" s="9">
        <v>9450</v>
      </c>
    </row>
    <row r="65" spans="1:19" x14ac:dyDescent="0.3">
      <c r="A65" s="9">
        <v>65</v>
      </c>
      <c r="B65" s="9"/>
      <c r="C65" s="9">
        <v>65</v>
      </c>
      <c r="D65" s="9">
        <v>0</v>
      </c>
      <c r="E65" s="9">
        <v>65</v>
      </c>
      <c r="F65" s="9">
        <v>22</v>
      </c>
      <c r="G65" s="9">
        <v>1.7</v>
      </c>
      <c r="H65" s="9">
        <v>0.88</v>
      </c>
      <c r="I65" s="9">
        <v>0.25</v>
      </c>
      <c r="J65" s="9">
        <v>13.66</v>
      </c>
      <c r="K65" s="9">
        <v>1.76</v>
      </c>
      <c r="L65" s="9">
        <v>0.18</v>
      </c>
      <c r="M65" s="9">
        <v>139.13</v>
      </c>
      <c r="N65" s="9">
        <v>140.15</v>
      </c>
      <c r="O65" s="9">
        <v>1.7</v>
      </c>
      <c r="P65" s="9">
        <v>0.88</v>
      </c>
      <c r="Q65" s="9">
        <v>0.25</v>
      </c>
      <c r="R65" s="9">
        <v>1.37</v>
      </c>
      <c r="S65" s="9">
        <v>9600</v>
      </c>
    </row>
    <row r="66" spans="1:19" x14ac:dyDescent="0.3">
      <c r="A66" s="9">
        <v>66</v>
      </c>
      <c r="B66" s="9"/>
      <c r="C66" s="9">
        <v>66</v>
      </c>
      <c r="D66" s="9">
        <v>0</v>
      </c>
      <c r="E66" s="9">
        <v>66</v>
      </c>
      <c r="F66" s="9">
        <v>22</v>
      </c>
      <c r="G66" s="9">
        <v>1.55</v>
      </c>
      <c r="H66" s="9">
        <v>0.86</v>
      </c>
      <c r="I66" s="9">
        <v>0.25</v>
      </c>
      <c r="J66" s="9">
        <v>13.54</v>
      </c>
      <c r="K66" s="9">
        <v>1.62</v>
      </c>
      <c r="L66" s="9">
        <v>0.18</v>
      </c>
      <c r="M66" s="9">
        <v>127.93</v>
      </c>
      <c r="N66" s="9">
        <v>138.03</v>
      </c>
      <c r="O66" s="9">
        <v>1.55</v>
      </c>
      <c r="P66" s="9">
        <v>0.86</v>
      </c>
      <c r="Q66" s="9">
        <v>0.25</v>
      </c>
      <c r="R66" s="9">
        <v>1.35</v>
      </c>
      <c r="S66" s="9">
        <v>9750</v>
      </c>
    </row>
    <row r="67" spans="1:19" x14ac:dyDescent="0.3">
      <c r="A67" s="9">
        <v>67</v>
      </c>
      <c r="B67" s="9"/>
      <c r="C67" s="9">
        <v>67</v>
      </c>
      <c r="D67" s="9">
        <v>0</v>
      </c>
      <c r="E67" s="9">
        <v>67</v>
      </c>
      <c r="F67" s="9">
        <v>22</v>
      </c>
      <c r="G67" s="9">
        <v>1.5</v>
      </c>
      <c r="H67" s="9">
        <v>0.89</v>
      </c>
      <c r="I67" s="9">
        <v>0.2</v>
      </c>
      <c r="J67" s="9">
        <v>11.06</v>
      </c>
      <c r="K67" s="9">
        <v>1.57</v>
      </c>
      <c r="L67" s="9">
        <v>0.18</v>
      </c>
      <c r="M67" s="9">
        <v>124.33</v>
      </c>
      <c r="N67" s="9">
        <v>131.15</v>
      </c>
      <c r="O67" s="9">
        <v>1.5</v>
      </c>
      <c r="P67" s="9">
        <v>0.89</v>
      </c>
      <c r="Q67" s="9">
        <v>0.2</v>
      </c>
      <c r="R67" s="9">
        <v>1.1100000000000001</v>
      </c>
      <c r="S67" s="9">
        <v>9900</v>
      </c>
    </row>
    <row r="68" spans="1:19" x14ac:dyDescent="0.3">
      <c r="A68" s="9">
        <v>68</v>
      </c>
      <c r="B68" s="9"/>
      <c r="C68" s="9">
        <v>68</v>
      </c>
      <c r="D68" s="9">
        <v>0</v>
      </c>
      <c r="E68" s="9">
        <v>68</v>
      </c>
      <c r="F68" s="9">
        <v>22</v>
      </c>
      <c r="G68" s="9">
        <v>1.29</v>
      </c>
      <c r="H68" s="9">
        <v>0.84</v>
      </c>
      <c r="I68" s="9">
        <v>0.22</v>
      </c>
      <c r="J68" s="9">
        <v>12.13</v>
      </c>
      <c r="K68" s="9">
        <v>1.32</v>
      </c>
      <c r="L68" s="9">
        <v>0.18</v>
      </c>
      <c r="M68" s="9">
        <v>104.17</v>
      </c>
      <c r="N68" s="9">
        <v>118.16</v>
      </c>
      <c r="O68" s="9">
        <v>1.29</v>
      </c>
      <c r="P68" s="9">
        <v>0.84</v>
      </c>
      <c r="Q68" s="9">
        <v>0.22</v>
      </c>
      <c r="R68" s="9">
        <v>1.21</v>
      </c>
      <c r="S68" s="9">
        <v>10050</v>
      </c>
    </row>
    <row r="69" spans="1:19" x14ac:dyDescent="0.3">
      <c r="A69" s="9">
        <v>69</v>
      </c>
      <c r="B69" s="9"/>
      <c r="C69" s="9">
        <v>69</v>
      </c>
      <c r="D69" s="9">
        <v>0</v>
      </c>
      <c r="E69" s="9">
        <v>69</v>
      </c>
      <c r="F69" s="9">
        <v>22</v>
      </c>
      <c r="G69" s="9">
        <v>1.03</v>
      </c>
      <c r="H69" s="9">
        <v>0.76</v>
      </c>
      <c r="I69" s="9">
        <v>0.22</v>
      </c>
      <c r="J69" s="9">
        <v>12.19</v>
      </c>
      <c r="K69" s="9">
        <v>0.92</v>
      </c>
      <c r="L69" s="9">
        <v>0.18</v>
      </c>
      <c r="M69" s="9">
        <v>72.34</v>
      </c>
      <c r="N69" s="9">
        <v>101.68</v>
      </c>
      <c r="O69" s="9">
        <v>1.03</v>
      </c>
      <c r="P69" s="9">
        <v>0.76</v>
      </c>
      <c r="Q69" s="9">
        <v>0.22</v>
      </c>
      <c r="R69" s="9">
        <v>1.22</v>
      </c>
      <c r="S69" s="9">
        <v>10200</v>
      </c>
    </row>
    <row r="70" spans="1:19" x14ac:dyDescent="0.3">
      <c r="A70" s="9">
        <v>70</v>
      </c>
      <c r="B70" s="9"/>
      <c r="C70" s="9">
        <v>70</v>
      </c>
      <c r="D70" s="9">
        <v>0</v>
      </c>
      <c r="E70" s="9">
        <v>70</v>
      </c>
      <c r="F70" s="9">
        <v>22</v>
      </c>
      <c r="G70" s="9">
        <v>0.78</v>
      </c>
      <c r="H70" s="9">
        <v>0.53</v>
      </c>
      <c r="I70" s="9">
        <v>0.28000000000000003</v>
      </c>
      <c r="J70" s="9">
        <v>15.41</v>
      </c>
      <c r="K70" s="9">
        <v>0.51</v>
      </c>
      <c r="L70" s="9">
        <v>0.18</v>
      </c>
      <c r="M70" s="9">
        <v>40.26</v>
      </c>
      <c r="N70" s="9">
        <v>105.61</v>
      </c>
      <c r="O70" s="9">
        <v>0.78</v>
      </c>
      <c r="P70" s="9">
        <v>0.53</v>
      </c>
      <c r="Q70" s="9">
        <v>0.28000000000000003</v>
      </c>
      <c r="R70" s="9">
        <v>1.54</v>
      </c>
      <c r="S70" s="9">
        <v>10350</v>
      </c>
    </row>
    <row r="71" spans="1:19" x14ac:dyDescent="0.3">
      <c r="A71" s="9">
        <v>71</v>
      </c>
      <c r="B71" s="9"/>
      <c r="C71" s="9">
        <v>71</v>
      </c>
      <c r="D71" s="9">
        <v>0</v>
      </c>
      <c r="E71" s="9">
        <v>71</v>
      </c>
      <c r="F71" s="9">
        <v>22</v>
      </c>
      <c r="G71" s="9">
        <v>0.56999999999999995</v>
      </c>
      <c r="H71" s="9">
        <v>0.41</v>
      </c>
      <c r="I71" s="9">
        <v>0.26</v>
      </c>
      <c r="J71" s="9">
        <v>14.55</v>
      </c>
      <c r="K71" s="9">
        <v>0.56999999999999995</v>
      </c>
      <c r="L71" s="9">
        <v>0.18</v>
      </c>
      <c r="M71" s="9">
        <v>45.3</v>
      </c>
      <c r="N71" s="9">
        <v>81.48</v>
      </c>
      <c r="O71" s="9">
        <v>0.56999999999999995</v>
      </c>
      <c r="P71" s="9">
        <v>0.41</v>
      </c>
      <c r="Q71" s="9">
        <v>0.26</v>
      </c>
      <c r="R71" s="9">
        <v>1.46</v>
      </c>
      <c r="S71" s="9">
        <v>10500</v>
      </c>
    </row>
    <row r="72" spans="1:19" x14ac:dyDescent="0.3">
      <c r="A72" s="9">
        <v>72</v>
      </c>
      <c r="B72" s="9"/>
      <c r="C72" s="9">
        <v>72</v>
      </c>
      <c r="D72" s="9">
        <v>0</v>
      </c>
      <c r="E72" s="9">
        <v>72</v>
      </c>
      <c r="F72" s="9">
        <v>22</v>
      </c>
      <c r="G72" s="9">
        <v>0.44</v>
      </c>
      <c r="H72" s="9">
        <v>0.22</v>
      </c>
      <c r="I72" s="9">
        <v>0.32</v>
      </c>
      <c r="J72" s="9">
        <v>17.420000000000002</v>
      </c>
      <c r="K72" s="9">
        <v>0.27</v>
      </c>
      <c r="L72" s="9">
        <v>0.18</v>
      </c>
      <c r="M72" s="9">
        <v>21.38</v>
      </c>
      <c r="N72" s="9">
        <v>88.02</v>
      </c>
      <c r="O72" s="9">
        <v>0.44</v>
      </c>
      <c r="P72" s="9">
        <v>0.22</v>
      </c>
      <c r="Q72" s="9">
        <v>0.32</v>
      </c>
      <c r="R72" s="9">
        <v>1.74</v>
      </c>
      <c r="S72" s="9">
        <v>10650</v>
      </c>
    </row>
    <row r="73" spans="1:19" x14ac:dyDescent="0.3">
      <c r="A73" s="9">
        <v>73</v>
      </c>
      <c r="B73" s="9"/>
      <c r="C73" s="9">
        <v>73</v>
      </c>
      <c r="D73" s="9">
        <v>0</v>
      </c>
      <c r="E73" s="9">
        <v>73</v>
      </c>
      <c r="F73" s="9">
        <v>22</v>
      </c>
      <c r="G73" s="9">
        <v>-0.03</v>
      </c>
      <c r="H73" s="9">
        <v>0</v>
      </c>
      <c r="I73" s="9">
        <v>0.34</v>
      </c>
      <c r="J73" s="9">
        <v>18.75</v>
      </c>
      <c r="K73" s="9">
        <v>-0.41</v>
      </c>
      <c r="L73" s="9">
        <v>0.18</v>
      </c>
      <c r="M73" s="9">
        <v>-32.68</v>
      </c>
      <c r="N73" s="9">
        <v>69.36</v>
      </c>
      <c r="O73" s="9">
        <v>-0.03</v>
      </c>
      <c r="P73" s="9">
        <v>0</v>
      </c>
      <c r="Q73" s="9">
        <v>0.34</v>
      </c>
      <c r="R73" s="9">
        <v>1.87</v>
      </c>
      <c r="S73" s="9">
        <v>10800</v>
      </c>
    </row>
    <row r="74" spans="1:19" x14ac:dyDescent="0.3">
      <c r="A74" s="9">
        <v>74</v>
      </c>
      <c r="B74" s="9"/>
      <c r="C74" s="9">
        <v>74</v>
      </c>
      <c r="D74" s="9">
        <v>0</v>
      </c>
      <c r="E74" s="9">
        <v>74</v>
      </c>
      <c r="F74" s="9">
        <v>22</v>
      </c>
      <c r="G74" s="9">
        <v>-0.34</v>
      </c>
      <c r="H74" s="9">
        <v>0.12</v>
      </c>
      <c r="I74" s="9">
        <v>0.34</v>
      </c>
      <c r="J74" s="9">
        <v>18.86</v>
      </c>
      <c r="K74" s="9">
        <v>-0.64</v>
      </c>
      <c r="L74" s="9">
        <v>0.18</v>
      </c>
      <c r="M74" s="9">
        <v>-50.67</v>
      </c>
      <c r="N74" s="9">
        <v>67.62</v>
      </c>
      <c r="O74" s="9">
        <v>-0.34</v>
      </c>
      <c r="P74" s="9">
        <v>0.12</v>
      </c>
      <c r="Q74" s="9">
        <v>0.34</v>
      </c>
      <c r="R74" s="9">
        <v>1.89</v>
      </c>
      <c r="S74" s="9">
        <v>10950</v>
      </c>
    </row>
    <row r="75" spans="1:19" x14ac:dyDescent="0.3">
      <c r="A75" s="9">
        <v>75</v>
      </c>
      <c r="B75" s="9"/>
      <c r="C75" s="9">
        <v>75</v>
      </c>
      <c r="D75" s="9">
        <v>0</v>
      </c>
      <c r="E75" s="9">
        <v>75</v>
      </c>
      <c r="F75" s="9">
        <v>22</v>
      </c>
      <c r="G75" s="9">
        <v>-0.67</v>
      </c>
      <c r="H75" s="9">
        <v>0.24</v>
      </c>
      <c r="I75" s="9">
        <v>0.46</v>
      </c>
      <c r="J75" s="9">
        <v>25.16</v>
      </c>
      <c r="K75" s="9">
        <v>-1.04</v>
      </c>
      <c r="L75" s="9">
        <v>0.18</v>
      </c>
      <c r="M75" s="9">
        <v>-82.17</v>
      </c>
      <c r="N75" s="9">
        <v>108.92</v>
      </c>
      <c r="O75" s="9">
        <v>-0.67</v>
      </c>
      <c r="P75" s="9">
        <v>0.24</v>
      </c>
      <c r="Q75" s="9">
        <v>0.46</v>
      </c>
      <c r="R75" s="9">
        <v>2.52</v>
      </c>
      <c r="S75" s="9">
        <v>11100</v>
      </c>
    </row>
    <row r="76" spans="1:19" x14ac:dyDescent="0.3">
      <c r="A76" s="9">
        <v>76</v>
      </c>
      <c r="B76" s="9"/>
      <c r="C76" s="9">
        <v>76</v>
      </c>
      <c r="D76" s="9">
        <v>0</v>
      </c>
      <c r="E76" s="9">
        <v>76</v>
      </c>
      <c r="F76" s="9">
        <v>22</v>
      </c>
      <c r="G76" s="9">
        <v>-0.93</v>
      </c>
      <c r="H76" s="9">
        <v>0.45</v>
      </c>
      <c r="I76" s="9">
        <v>0.39</v>
      </c>
      <c r="J76" s="9">
        <v>21.57</v>
      </c>
      <c r="K76" s="9">
        <v>-1.17</v>
      </c>
      <c r="L76" s="9">
        <v>0.18</v>
      </c>
      <c r="M76" s="9">
        <v>-92.13</v>
      </c>
      <c r="N76" s="9">
        <v>122.25</v>
      </c>
      <c r="O76" s="9">
        <v>-0.93</v>
      </c>
      <c r="P76" s="9">
        <v>0.45</v>
      </c>
      <c r="Q76" s="9">
        <v>0.39</v>
      </c>
      <c r="R76" s="9">
        <v>2.16</v>
      </c>
      <c r="S76" s="9">
        <v>11250</v>
      </c>
    </row>
    <row r="77" spans="1:19" x14ac:dyDescent="0.3">
      <c r="A77" s="9">
        <v>77</v>
      </c>
      <c r="B77" s="9"/>
      <c r="C77" s="9">
        <v>77</v>
      </c>
      <c r="D77" s="9">
        <v>0</v>
      </c>
      <c r="E77" s="9">
        <v>77</v>
      </c>
      <c r="F77" s="9">
        <v>22</v>
      </c>
      <c r="G77" s="9">
        <v>-1.0900000000000001</v>
      </c>
      <c r="H77" s="9">
        <v>0.53</v>
      </c>
      <c r="I77" s="9">
        <v>0.4</v>
      </c>
      <c r="J77" s="9">
        <v>21.76</v>
      </c>
      <c r="K77" s="9">
        <v>-1.1000000000000001</v>
      </c>
      <c r="L77" s="9">
        <v>0.18</v>
      </c>
      <c r="M77" s="9">
        <v>-86.91</v>
      </c>
      <c r="N77" s="9">
        <v>124.91</v>
      </c>
      <c r="O77" s="9">
        <v>-1.0900000000000001</v>
      </c>
      <c r="P77" s="9">
        <v>0.53</v>
      </c>
      <c r="Q77" s="9">
        <v>0.4</v>
      </c>
      <c r="R77" s="9">
        <v>2.1800000000000002</v>
      </c>
      <c r="S77" s="9">
        <v>11400</v>
      </c>
    </row>
    <row r="78" spans="1:19" x14ac:dyDescent="0.3">
      <c r="A78" s="9">
        <v>78</v>
      </c>
      <c r="B78" s="9"/>
      <c r="C78" s="9">
        <v>78</v>
      </c>
      <c r="D78" s="9">
        <v>0</v>
      </c>
      <c r="E78" s="9">
        <v>78</v>
      </c>
      <c r="F78" s="9">
        <v>22</v>
      </c>
      <c r="G78" s="9">
        <v>-1.1299999999999999</v>
      </c>
      <c r="H78" s="9">
        <v>0.5</v>
      </c>
      <c r="I78" s="9">
        <v>0.44</v>
      </c>
      <c r="J78" s="9">
        <v>24.24</v>
      </c>
      <c r="K78" s="9">
        <v>-1.1599999999999999</v>
      </c>
      <c r="L78" s="9">
        <v>0.18</v>
      </c>
      <c r="M78" s="9">
        <v>-91.47</v>
      </c>
      <c r="N78" s="9">
        <v>135.13</v>
      </c>
      <c r="O78" s="9">
        <v>-1.1299999999999999</v>
      </c>
      <c r="P78" s="9">
        <v>0.5</v>
      </c>
      <c r="Q78" s="9">
        <v>0.44</v>
      </c>
      <c r="R78" s="9">
        <v>2.42</v>
      </c>
      <c r="S78" s="9">
        <v>11550</v>
      </c>
    </row>
    <row r="79" spans="1:19" x14ac:dyDescent="0.3">
      <c r="A79" s="9">
        <v>79</v>
      </c>
      <c r="B79" s="9"/>
      <c r="C79" s="9">
        <v>79</v>
      </c>
      <c r="D79" s="9">
        <v>0</v>
      </c>
      <c r="E79" s="9">
        <v>79</v>
      </c>
      <c r="F79" s="9">
        <v>22</v>
      </c>
      <c r="G79" s="9">
        <v>-1.54</v>
      </c>
      <c r="H79" s="9">
        <v>0.61</v>
      </c>
      <c r="I79" s="9">
        <v>0.47</v>
      </c>
      <c r="J79" s="9">
        <v>25.98</v>
      </c>
      <c r="K79" s="9">
        <v>-1.71</v>
      </c>
      <c r="L79" s="9">
        <v>0.18</v>
      </c>
      <c r="M79" s="9">
        <v>-134.81</v>
      </c>
      <c r="N79" s="9">
        <v>166.52</v>
      </c>
      <c r="O79" s="9">
        <v>-1.54</v>
      </c>
      <c r="P79" s="9">
        <v>0.61</v>
      </c>
      <c r="Q79" s="9">
        <v>0.47</v>
      </c>
      <c r="R79" s="9">
        <v>2.6</v>
      </c>
      <c r="S79" s="9">
        <v>11700</v>
      </c>
    </row>
    <row r="80" spans="1:19" x14ac:dyDescent="0.3">
      <c r="A80" s="9">
        <v>80</v>
      </c>
      <c r="B80" s="9"/>
      <c r="C80" s="9">
        <v>80</v>
      </c>
      <c r="D80" s="9">
        <v>0</v>
      </c>
      <c r="E80" s="9">
        <v>80</v>
      </c>
      <c r="F80" s="9">
        <v>22</v>
      </c>
      <c r="G80" s="9">
        <v>-1.67</v>
      </c>
      <c r="H80" s="9">
        <v>0.7</v>
      </c>
      <c r="I80" s="9">
        <v>0.42</v>
      </c>
      <c r="J80" s="9">
        <v>23.03</v>
      </c>
      <c r="K80" s="9">
        <v>-1.72</v>
      </c>
      <c r="L80" s="9">
        <v>0.18</v>
      </c>
      <c r="M80" s="9">
        <v>-135.88</v>
      </c>
      <c r="N80" s="9">
        <v>162.63</v>
      </c>
      <c r="O80" s="9">
        <v>-1.67</v>
      </c>
      <c r="P80" s="9">
        <v>0.7</v>
      </c>
      <c r="Q80" s="9">
        <v>0.42</v>
      </c>
      <c r="R80" s="9">
        <v>2.2999999999999998</v>
      </c>
      <c r="S80" s="9">
        <v>11850</v>
      </c>
    </row>
    <row r="81" spans="1:19" x14ac:dyDescent="0.3">
      <c r="A81" s="9">
        <v>81</v>
      </c>
      <c r="B81" s="9"/>
      <c r="C81" s="9">
        <v>81</v>
      </c>
      <c r="D81" s="9">
        <v>0</v>
      </c>
      <c r="E81" s="9">
        <v>81</v>
      </c>
      <c r="F81" s="9">
        <v>22</v>
      </c>
      <c r="G81" s="9">
        <v>-1.8</v>
      </c>
      <c r="H81" s="9">
        <v>0.78</v>
      </c>
      <c r="I81" s="9">
        <v>0.37</v>
      </c>
      <c r="J81" s="9">
        <v>20.14</v>
      </c>
      <c r="K81" s="9">
        <v>-2.02</v>
      </c>
      <c r="L81" s="9">
        <v>0.18</v>
      </c>
      <c r="M81" s="9">
        <v>-159.34</v>
      </c>
      <c r="N81" s="9">
        <v>181.57</v>
      </c>
      <c r="O81" s="9">
        <v>-1.8</v>
      </c>
      <c r="P81" s="9">
        <v>0.78</v>
      </c>
      <c r="Q81" s="9">
        <v>0.37</v>
      </c>
      <c r="R81" s="9">
        <v>2.0099999999999998</v>
      </c>
      <c r="S81" s="9">
        <v>12000</v>
      </c>
    </row>
    <row r="82" spans="1:19" x14ac:dyDescent="0.3">
      <c r="A82" s="9">
        <v>82</v>
      </c>
      <c r="B82" s="9"/>
      <c r="C82" s="9">
        <v>82</v>
      </c>
      <c r="D82" s="9">
        <v>0</v>
      </c>
      <c r="E82" s="9">
        <v>82</v>
      </c>
      <c r="F82" s="9">
        <v>22</v>
      </c>
      <c r="G82" s="9">
        <v>-1.79</v>
      </c>
      <c r="H82" s="9">
        <v>0.81</v>
      </c>
      <c r="I82" s="9">
        <v>0.33</v>
      </c>
      <c r="J82" s="9">
        <v>18.309999999999999</v>
      </c>
      <c r="K82" s="9">
        <v>-2.0499999999999998</v>
      </c>
      <c r="L82" s="9">
        <v>0.18</v>
      </c>
      <c r="M82" s="9">
        <v>-162.31</v>
      </c>
      <c r="N82" s="9">
        <v>173.12</v>
      </c>
      <c r="O82" s="9">
        <v>-1.79</v>
      </c>
      <c r="P82" s="9">
        <v>0.81</v>
      </c>
      <c r="Q82" s="9">
        <v>0.33</v>
      </c>
      <c r="R82" s="9">
        <v>1.83</v>
      </c>
      <c r="S82" s="9">
        <v>12150</v>
      </c>
    </row>
    <row r="83" spans="1:19" x14ac:dyDescent="0.3">
      <c r="A83" s="9">
        <v>83</v>
      </c>
      <c r="B83" s="9"/>
      <c r="C83" s="9">
        <v>83</v>
      </c>
      <c r="D83" s="9">
        <v>0</v>
      </c>
      <c r="E83" s="9">
        <v>83</v>
      </c>
      <c r="F83" s="9">
        <v>22</v>
      </c>
      <c r="G83" s="9">
        <v>-1.89</v>
      </c>
      <c r="H83" s="9">
        <v>0.79</v>
      </c>
      <c r="I83" s="9">
        <v>0.37</v>
      </c>
      <c r="J83" s="9">
        <v>20.47</v>
      </c>
      <c r="K83" s="9">
        <v>-1.98</v>
      </c>
      <c r="L83" s="9">
        <v>0.18</v>
      </c>
      <c r="M83" s="9">
        <v>-156.18</v>
      </c>
      <c r="N83" s="9">
        <v>210.72</v>
      </c>
      <c r="O83" s="9">
        <v>-1.89</v>
      </c>
      <c r="P83" s="9">
        <v>0.79</v>
      </c>
      <c r="Q83" s="9">
        <v>0.37</v>
      </c>
      <c r="R83" s="9">
        <v>2.0499999999999998</v>
      </c>
      <c r="S83" s="9">
        <v>12300</v>
      </c>
    </row>
    <row r="84" spans="1:19" x14ac:dyDescent="0.3">
      <c r="A84" s="9">
        <v>84</v>
      </c>
      <c r="B84" s="9"/>
      <c r="C84" s="9">
        <v>84</v>
      </c>
      <c r="D84" s="9">
        <v>0</v>
      </c>
      <c r="E84" s="9">
        <v>84</v>
      </c>
      <c r="F84" s="9">
        <v>22</v>
      </c>
      <c r="G84" s="9">
        <v>-2.08</v>
      </c>
      <c r="H84" s="9">
        <v>0.89</v>
      </c>
      <c r="I84" s="9">
        <v>0.28000000000000003</v>
      </c>
      <c r="J84" s="9">
        <v>15.15</v>
      </c>
      <c r="K84" s="9">
        <v>-2.19</v>
      </c>
      <c r="L84" s="9">
        <v>0.18</v>
      </c>
      <c r="M84" s="9">
        <v>-173</v>
      </c>
      <c r="N84" s="9">
        <v>195.42</v>
      </c>
      <c r="O84" s="9">
        <v>-2.08</v>
      </c>
      <c r="P84" s="9">
        <v>0.89</v>
      </c>
      <c r="Q84" s="9">
        <v>0.28000000000000003</v>
      </c>
      <c r="R84" s="9">
        <v>1.51</v>
      </c>
      <c r="S84" s="9">
        <v>12450</v>
      </c>
    </row>
    <row r="85" spans="1:19" x14ac:dyDescent="0.3">
      <c r="A85" s="9">
        <v>85</v>
      </c>
      <c r="B85" s="9"/>
      <c r="C85" s="9">
        <v>85</v>
      </c>
      <c r="D85" s="9">
        <v>0</v>
      </c>
      <c r="E85" s="9">
        <v>85</v>
      </c>
      <c r="F85" s="9">
        <v>22</v>
      </c>
      <c r="G85" s="9">
        <v>-2.38</v>
      </c>
      <c r="H85" s="9">
        <v>0.8</v>
      </c>
      <c r="I85" s="9">
        <v>0.46</v>
      </c>
      <c r="J85" s="9">
        <v>25.19</v>
      </c>
      <c r="K85" s="9">
        <v>-2.56</v>
      </c>
      <c r="L85" s="9">
        <v>0.18</v>
      </c>
      <c r="M85" s="9">
        <v>-201.98</v>
      </c>
      <c r="N85" s="9">
        <v>263.64999999999998</v>
      </c>
      <c r="O85" s="9">
        <v>-2.38</v>
      </c>
      <c r="P85" s="9">
        <v>0.8</v>
      </c>
      <c r="Q85" s="9">
        <v>0.46</v>
      </c>
      <c r="R85" s="9">
        <v>2.52</v>
      </c>
      <c r="S85" s="9">
        <v>12600</v>
      </c>
    </row>
    <row r="86" spans="1:19" x14ac:dyDescent="0.3">
      <c r="A86" s="9">
        <v>86</v>
      </c>
      <c r="B86" s="9"/>
      <c r="C86" s="9">
        <v>86</v>
      </c>
      <c r="D86" s="9">
        <v>0</v>
      </c>
      <c r="E86" s="9">
        <v>86</v>
      </c>
      <c r="F86" s="9">
        <v>22</v>
      </c>
      <c r="G86" s="9">
        <v>-2.54</v>
      </c>
      <c r="H86" s="9">
        <v>0.92</v>
      </c>
      <c r="I86" s="9">
        <v>0.28999999999999998</v>
      </c>
      <c r="J86" s="9">
        <v>15.86</v>
      </c>
      <c r="K86" s="9">
        <v>-2.77</v>
      </c>
      <c r="L86" s="9">
        <v>0.18</v>
      </c>
      <c r="M86" s="9">
        <v>-218.98</v>
      </c>
      <c r="N86" s="9">
        <v>227.84</v>
      </c>
      <c r="O86" s="9">
        <v>-2.54</v>
      </c>
      <c r="P86" s="9">
        <v>0.92</v>
      </c>
      <c r="Q86" s="9">
        <v>0.28999999999999998</v>
      </c>
      <c r="R86" s="9">
        <v>1.59</v>
      </c>
      <c r="S86" s="9">
        <v>12750</v>
      </c>
    </row>
    <row r="87" spans="1:19" x14ac:dyDescent="0.3">
      <c r="A87" s="9">
        <v>87</v>
      </c>
      <c r="B87" s="9"/>
      <c r="C87" s="9">
        <v>87</v>
      </c>
      <c r="D87" s="9">
        <v>0</v>
      </c>
      <c r="E87" s="9">
        <v>87</v>
      </c>
      <c r="F87" s="9">
        <v>22</v>
      </c>
      <c r="G87" s="9">
        <v>-2.85</v>
      </c>
      <c r="H87" s="9">
        <v>0.91</v>
      </c>
      <c r="I87" s="9">
        <v>0.35</v>
      </c>
      <c r="J87" s="9">
        <v>19.27</v>
      </c>
      <c r="K87" s="9">
        <v>-3</v>
      </c>
      <c r="L87" s="9">
        <v>0.18</v>
      </c>
      <c r="M87" s="9">
        <v>-237.25</v>
      </c>
      <c r="N87" s="9">
        <v>260.27</v>
      </c>
      <c r="O87" s="9">
        <v>-2.85</v>
      </c>
      <c r="P87" s="9">
        <v>0.91</v>
      </c>
      <c r="Q87" s="9">
        <v>0.35</v>
      </c>
      <c r="R87" s="9">
        <v>1.93</v>
      </c>
      <c r="S87" s="9">
        <v>12900</v>
      </c>
    </row>
    <row r="88" spans="1:19" x14ac:dyDescent="0.3">
      <c r="A88" s="9">
        <v>88</v>
      </c>
      <c r="B88" s="9"/>
      <c r="C88" s="9">
        <v>88</v>
      </c>
      <c r="D88" s="9">
        <v>0</v>
      </c>
      <c r="E88" s="9">
        <v>88</v>
      </c>
      <c r="F88" s="9">
        <v>22</v>
      </c>
      <c r="G88" s="9">
        <v>-2.9</v>
      </c>
      <c r="H88" s="9">
        <v>0.93</v>
      </c>
      <c r="I88" s="9">
        <v>0.32</v>
      </c>
      <c r="J88" s="9">
        <v>17.46</v>
      </c>
      <c r="K88" s="9">
        <v>-3.14</v>
      </c>
      <c r="L88" s="9">
        <v>0.18</v>
      </c>
      <c r="M88" s="9">
        <v>-248.38</v>
      </c>
      <c r="N88" s="9">
        <v>262.56</v>
      </c>
      <c r="O88" s="9">
        <v>-2.9</v>
      </c>
      <c r="P88" s="9">
        <v>0.93</v>
      </c>
      <c r="Q88" s="9">
        <v>0.32</v>
      </c>
      <c r="R88" s="9">
        <v>1.75</v>
      </c>
      <c r="S88" s="9">
        <v>13050</v>
      </c>
    </row>
    <row r="89" spans="1:19" x14ac:dyDescent="0.3">
      <c r="A89" s="9">
        <v>89</v>
      </c>
      <c r="B89" s="9"/>
      <c r="C89" s="9">
        <v>89</v>
      </c>
      <c r="D89" s="9">
        <v>0</v>
      </c>
      <c r="E89" s="9">
        <v>89</v>
      </c>
      <c r="F89" s="9">
        <v>22</v>
      </c>
      <c r="G89" s="9">
        <v>-3.03</v>
      </c>
      <c r="H89" s="9">
        <v>0.9</v>
      </c>
      <c r="I89" s="9">
        <v>0.38</v>
      </c>
      <c r="J89" s="9">
        <v>20.96</v>
      </c>
      <c r="K89" s="9">
        <v>-3.35</v>
      </c>
      <c r="L89" s="9">
        <v>0.18</v>
      </c>
      <c r="M89" s="9">
        <v>-264.77</v>
      </c>
      <c r="N89" s="9">
        <v>284.3</v>
      </c>
      <c r="O89" s="9">
        <v>-3.03</v>
      </c>
      <c r="P89" s="9">
        <v>0.9</v>
      </c>
      <c r="Q89" s="9">
        <v>0.38</v>
      </c>
      <c r="R89" s="9">
        <v>2.1</v>
      </c>
      <c r="S89" s="9">
        <v>13200</v>
      </c>
    </row>
    <row r="90" spans="1:19" x14ac:dyDescent="0.3">
      <c r="A90" s="9">
        <v>90</v>
      </c>
      <c r="B90" s="9"/>
      <c r="C90" s="9">
        <v>90</v>
      </c>
      <c r="D90" s="9">
        <v>0</v>
      </c>
      <c r="E90" s="9">
        <v>90</v>
      </c>
      <c r="F90" s="9">
        <v>22</v>
      </c>
      <c r="G90" s="9">
        <v>-3.18</v>
      </c>
      <c r="H90" s="9">
        <v>0.89</v>
      </c>
      <c r="I90" s="9">
        <v>0.44</v>
      </c>
      <c r="J90" s="9">
        <v>24</v>
      </c>
      <c r="K90" s="9">
        <v>-3.55</v>
      </c>
      <c r="L90" s="9">
        <v>0.18</v>
      </c>
      <c r="M90" s="9">
        <v>-280.42</v>
      </c>
      <c r="N90" s="9">
        <v>316.48</v>
      </c>
      <c r="O90" s="9">
        <v>-3.18</v>
      </c>
      <c r="P90" s="9">
        <v>0.89</v>
      </c>
      <c r="Q90" s="9">
        <v>0.44</v>
      </c>
      <c r="R90" s="9">
        <v>2.4</v>
      </c>
      <c r="S90" s="9">
        <v>13350</v>
      </c>
    </row>
    <row r="91" spans="1:19" x14ac:dyDescent="0.3">
      <c r="A91" s="9">
        <v>91</v>
      </c>
      <c r="B91" s="9"/>
      <c r="C91" s="9">
        <v>91</v>
      </c>
      <c r="D91" s="9">
        <v>0</v>
      </c>
      <c r="E91" s="9">
        <v>91</v>
      </c>
      <c r="F91" s="9">
        <v>22</v>
      </c>
      <c r="G91" s="9">
        <v>-3.25</v>
      </c>
      <c r="H91" s="9">
        <v>0.89</v>
      </c>
      <c r="I91" s="9">
        <v>0.43</v>
      </c>
      <c r="J91" s="9">
        <v>23.86</v>
      </c>
      <c r="K91" s="9">
        <v>-3.76</v>
      </c>
      <c r="L91" s="9">
        <v>0.18</v>
      </c>
      <c r="M91" s="9">
        <v>-296.94</v>
      </c>
      <c r="N91" s="9">
        <v>322.95</v>
      </c>
      <c r="O91" s="9">
        <v>-3.25</v>
      </c>
      <c r="P91" s="9">
        <v>0.89</v>
      </c>
      <c r="Q91" s="9">
        <v>0.43</v>
      </c>
      <c r="R91" s="9">
        <v>2.39</v>
      </c>
      <c r="S91" s="9">
        <v>13500</v>
      </c>
    </row>
    <row r="92" spans="1:19" x14ac:dyDescent="0.3">
      <c r="A92" s="9">
        <v>92</v>
      </c>
      <c r="B92" s="9"/>
      <c r="C92" s="9">
        <v>92</v>
      </c>
      <c r="D92" s="9">
        <v>0</v>
      </c>
      <c r="E92" s="9">
        <v>92</v>
      </c>
      <c r="F92" s="9">
        <v>22</v>
      </c>
      <c r="G92" s="9">
        <v>-3.46</v>
      </c>
      <c r="H92" s="9">
        <v>0.9</v>
      </c>
      <c r="I92" s="9">
        <v>0.45</v>
      </c>
      <c r="J92" s="9">
        <v>24.64</v>
      </c>
      <c r="K92" s="9">
        <v>-3.96</v>
      </c>
      <c r="L92" s="9">
        <v>0.18</v>
      </c>
      <c r="M92" s="9">
        <v>-312.67</v>
      </c>
      <c r="N92" s="9">
        <v>337.51</v>
      </c>
      <c r="O92" s="9">
        <v>-3.46</v>
      </c>
      <c r="P92" s="9">
        <v>0.9</v>
      </c>
      <c r="Q92" s="9">
        <v>0.45</v>
      </c>
      <c r="R92" s="9">
        <v>2.46</v>
      </c>
      <c r="S92" s="9">
        <v>13650</v>
      </c>
    </row>
    <row r="93" spans="1:19" x14ac:dyDescent="0.3">
      <c r="A93" s="9">
        <v>93</v>
      </c>
      <c r="B93" s="9"/>
      <c r="C93" s="9">
        <v>93</v>
      </c>
      <c r="D93" s="9">
        <v>0</v>
      </c>
      <c r="E93" s="9">
        <v>93</v>
      </c>
      <c r="F93" s="9">
        <v>22</v>
      </c>
      <c r="G93" s="9">
        <v>-3.63</v>
      </c>
      <c r="H93" s="9">
        <v>0.9</v>
      </c>
      <c r="I93" s="9">
        <v>0.46</v>
      </c>
      <c r="J93" s="9">
        <v>25.54</v>
      </c>
      <c r="K93" s="9">
        <v>-3.92</v>
      </c>
      <c r="L93" s="9">
        <v>0.18</v>
      </c>
      <c r="M93" s="9">
        <v>-310.06</v>
      </c>
      <c r="N93" s="9">
        <v>344.67</v>
      </c>
      <c r="O93" s="9">
        <v>-3.63</v>
      </c>
      <c r="P93" s="9">
        <v>0.9</v>
      </c>
      <c r="Q93" s="9">
        <v>0.46</v>
      </c>
      <c r="R93" s="9">
        <v>2.5499999999999998</v>
      </c>
      <c r="S93" s="9">
        <v>13800</v>
      </c>
    </row>
    <row r="94" spans="1:19" x14ac:dyDescent="0.3">
      <c r="A94" s="9">
        <v>94</v>
      </c>
      <c r="B94" s="9"/>
      <c r="C94" s="9">
        <v>94</v>
      </c>
      <c r="D94" s="9">
        <v>0</v>
      </c>
      <c r="E94" s="9">
        <v>94</v>
      </c>
      <c r="F94" s="9">
        <v>22</v>
      </c>
      <c r="G94" s="9">
        <v>-3.78</v>
      </c>
      <c r="H94" s="9">
        <v>0.87</v>
      </c>
      <c r="I94" s="9">
        <v>0.56000000000000005</v>
      </c>
      <c r="J94" s="9">
        <v>31.03</v>
      </c>
      <c r="K94" s="9">
        <v>-4.18</v>
      </c>
      <c r="L94" s="9">
        <v>0.18</v>
      </c>
      <c r="M94" s="9">
        <v>-330.32</v>
      </c>
      <c r="N94" s="9">
        <v>373.99</v>
      </c>
      <c r="O94" s="9">
        <v>-3.78</v>
      </c>
      <c r="P94" s="9">
        <v>0.87</v>
      </c>
      <c r="Q94" s="9">
        <v>0.56000000000000005</v>
      </c>
      <c r="R94" s="9">
        <v>3.1</v>
      </c>
      <c r="S94" s="9">
        <v>13950</v>
      </c>
    </row>
    <row r="95" spans="1:19" x14ac:dyDescent="0.3">
      <c r="A95" s="9">
        <v>95</v>
      </c>
      <c r="B95" s="9"/>
      <c r="C95" s="9">
        <v>95</v>
      </c>
      <c r="D95" s="9">
        <v>0</v>
      </c>
      <c r="E95" s="9">
        <v>95</v>
      </c>
      <c r="F95" s="9">
        <v>22</v>
      </c>
      <c r="G95" s="9">
        <v>-3.84</v>
      </c>
      <c r="H95" s="9">
        <v>0.84</v>
      </c>
      <c r="I95" s="9">
        <v>0.65</v>
      </c>
      <c r="J95" s="9">
        <v>35.630000000000003</v>
      </c>
      <c r="K95" s="9">
        <v>-4.3099999999999996</v>
      </c>
      <c r="L95" s="9">
        <v>0.18</v>
      </c>
      <c r="M95" s="9">
        <v>-340.28</v>
      </c>
      <c r="N95" s="9">
        <v>410.65</v>
      </c>
      <c r="O95" s="9">
        <v>-3.84</v>
      </c>
      <c r="P95" s="9">
        <v>0.84</v>
      </c>
      <c r="Q95" s="9">
        <v>0.65</v>
      </c>
      <c r="R95" s="9">
        <v>3.56</v>
      </c>
      <c r="S95" s="9">
        <v>14100</v>
      </c>
    </row>
    <row r="96" spans="1:19" x14ac:dyDescent="0.3">
      <c r="A96" s="9">
        <v>96</v>
      </c>
      <c r="B96" s="9"/>
      <c r="C96" s="9">
        <v>96</v>
      </c>
      <c r="D96" s="9">
        <v>0</v>
      </c>
      <c r="E96" s="9">
        <v>96</v>
      </c>
      <c r="F96" s="9">
        <v>22</v>
      </c>
      <c r="G96" s="9">
        <v>-4.08</v>
      </c>
      <c r="H96" s="9">
        <v>0.81</v>
      </c>
      <c r="I96" s="9">
        <v>0.76</v>
      </c>
      <c r="J96" s="9">
        <v>41.95</v>
      </c>
      <c r="K96" s="9">
        <v>-4.2699999999999996</v>
      </c>
      <c r="L96" s="9">
        <v>0.18</v>
      </c>
      <c r="M96" s="9">
        <v>-337.65</v>
      </c>
      <c r="N96" s="9">
        <v>449.32</v>
      </c>
      <c r="O96" s="9">
        <v>-4.08</v>
      </c>
      <c r="P96" s="9">
        <v>0.81</v>
      </c>
      <c r="Q96" s="9">
        <v>0.76</v>
      </c>
      <c r="R96" s="9">
        <v>4.1900000000000004</v>
      </c>
      <c r="S96" s="9">
        <v>14250</v>
      </c>
    </row>
    <row r="97" spans="1:19" x14ac:dyDescent="0.3">
      <c r="A97" s="9">
        <v>97</v>
      </c>
      <c r="B97" s="9"/>
      <c r="C97" s="9">
        <v>97</v>
      </c>
      <c r="D97" s="9">
        <v>0</v>
      </c>
      <c r="E97" s="9">
        <v>97</v>
      </c>
      <c r="F97" s="9">
        <v>22</v>
      </c>
      <c r="G97" s="9">
        <v>-4.25</v>
      </c>
      <c r="H97" s="9">
        <v>0.82</v>
      </c>
      <c r="I97" s="9">
        <v>0.76</v>
      </c>
      <c r="J97" s="9">
        <v>41.99</v>
      </c>
      <c r="K97" s="9">
        <v>-4.5199999999999996</v>
      </c>
      <c r="L97" s="9">
        <v>0.18</v>
      </c>
      <c r="M97" s="9">
        <v>-357.31</v>
      </c>
      <c r="N97" s="9">
        <v>451.5</v>
      </c>
      <c r="O97" s="9">
        <v>-4.25</v>
      </c>
      <c r="P97" s="9">
        <v>0.82</v>
      </c>
      <c r="Q97" s="9">
        <v>0.76</v>
      </c>
      <c r="R97" s="9">
        <v>4.2</v>
      </c>
      <c r="S97" s="9">
        <v>14400</v>
      </c>
    </row>
    <row r="98" spans="1:19" x14ac:dyDescent="0.3">
      <c r="A98" s="9">
        <v>98</v>
      </c>
      <c r="B98" s="9"/>
      <c r="C98" s="9">
        <v>98</v>
      </c>
      <c r="D98" s="9">
        <v>0</v>
      </c>
      <c r="E98" s="9">
        <v>98</v>
      </c>
      <c r="F98" s="9">
        <v>22</v>
      </c>
      <c r="G98" s="9">
        <v>-4.25</v>
      </c>
      <c r="H98" s="9">
        <v>0.81</v>
      </c>
      <c r="I98" s="9">
        <v>0.8</v>
      </c>
      <c r="J98" s="9">
        <v>43.74</v>
      </c>
      <c r="K98" s="9">
        <v>-4.42</v>
      </c>
      <c r="L98" s="9">
        <v>0.18</v>
      </c>
      <c r="M98" s="9">
        <v>-349.52</v>
      </c>
      <c r="N98" s="9">
        <v>471.45</v>
      </c>
      <c r="O98" s="9">
        <v>-4.25</v>
      </c>
      <c r="P98" s="9">
        <v>0.81</v>
      </c>
      <c r="Q98" s="9">
        <v>0.8</v>
      </c>
      <c r="R98" s="9">
        <v>4.37</v>
      </c>
      <c r="S98" s="9">
        <v>14550</v>
      </c>
    </row>
    <row r="99" spans="1:19" x14ac:dyDescent="0.3">
      <c r="A99" s="9">
        <v>99</v>
      </c>
      <c r="B99" s="9"/>
      <c r="C99" s="9">
        <v>99</v>
      </c>
      <c r="D99" s="9">
        <v>0</v>
      </c>
      <c r="E99" s="9">
        <v>99</v>
      </c>
      <c r="F99" s="9">
        <v>22</v>
      </c>
      <c r="G99" s="9">
        <v>-4.26</v>
      </c>
      <c r="H99" s="9">
        <v>0.86</v>
      </c>
      <c r="I99" s="9">
        <v>0.67</v>
      </c>
      <c r="J99" s="9">
        <v>37.04</v>
      </c>
      <c r="K99" s="9">
        <v>-4.67</v>
      </c>
      <c r="L99" s="9">
        <v>0.18</v>
      </c>
      <c r="M99" s="9">
        <v>-369.31</v>
      </c>
      <c r="N99" s="9">
        <v>431.79</v>
      </c>
      <c r="O99" s="9">
        <v>-4.26</v>
      </c>
      <c r="P99" s="9">
        <v>0.86</v>
      </c>
      <c r="Q99" s="9">
        <v>0.67</v>
      </c>
      <c r="R99" s="9">
        <v>3.7</v>
      </c>
      <c r="S99" s="9">
        <v>14700</v>
      </c>
    </row>
    <row r="100" spans="1:19" x14ac:dyDescent="0.3">
      <c r="A100" s="9">
        <v>100</v>
      </c>
      <c r="B100" s="9"/>
      <c r="C100" s="9">
        <v>100</v>
      </c>
      <c r="D100" s="9">
        <v>0</v>
      </c>
      <c r="E100" s="9">
        <v>100</v>
      </c>
      <c r="F100" s="9">
        <v>22</v>
      </c>
      <c r="G100" s="9">
        <v>-4.21</v>
      </c>
      <c r="H100" s="9">
        <v>0.86</v>
      </c>
      <c r="I100" s="9">
        <v>0.64</v>
      </c>
      <c r="J100" s="9">
        <v>35.299999999999997</v>
      </c>
      <c r="K100" s="9">
        <v>-4.45</v>
      </c>
      <c r="L100" s="9">
        <v>0.18</v>
      </c>
      <c r="M100" s="9">
        <v>-351.57</v>
      </c>
      <c r="N100" s="9">
        <v>419.54</v>
      </c>
      <c r="O100" s="9">
        <v>-4.21</v>
      </c>
      <c r="P100" s="9">
        <v>0.86</v>
      </c>
      <c r="Q100" s="9">
        <v>0.64</v>
      </c>
      <c r="R100" s="9">
        <v>3.53</v>
      </c>
      <c r="S100" s="9">
        <v>14850</v>
      </c>
    </row>
    <row r="101" spans="1:19" x14ac:dyDescent="0.3">
      <c r="A101" s="9">
        <v>101</v>
      </c>
      <c r="B101" s="9"/>
      <c r="C101" s="9">
        <v>101</v>
      </c>
      <c r="D101" s="9">
        <v>0</v>
      </c>
      <c r="E101" s="9">
        <v>101</v>
      </c>
      <c r="F101" s="9">
        <v>22</v>
      </c>
      <c r="G101" s="9">
        <v>-4.2699999999999996</v>
      </c>
      <c r="H101" s="9">
        <v>0.86</v>
      </c>
      <c r="I101" s="9">
        <v>0.66</v>
      </c>
      <c r="J101" s="9">
        <v>36.36</v>
      </c>
      <c r="K101" s="9">
        <v>-4.5999999999999996</v>
      </c>
      <c r="L101" s="9">
        <v>0.18</v>
      </c>
      <c r="M101" s="9">
        <v>-363.01</v>
      </c>
      <c r="N101" s="9">
        <v>431.03</v>
      </c>
      <c r="O101" s="9">
        <v>-4.2699999999999996</v>
      </c>
      <c r="P101" s="9">
        <v>0.86</v>
      </c>
      <c r="Q101" s="9">
        <v>0.66</v>
      </c>
      <c r="R101" s="9">
        <v>3.64</v>
      </c>
      <c r="S101" s="9">
        <v>15000</v>
      </c>
    </row>
    <row r="102" spans="1:19" x14ac:dyDescent="0.3">
      <c r="A102" s="9">
        <v>102</v>
      </c>
      <c r="B102" s="9"/>
      <c r="C102" s="9">
        <v>102</v>
      </c>
      <c r="D102" s="9">
        <v>0</v>
      </c>
      <c r="E102" s="9">
        <v>102</v>
      </c>
      <c r="F102" s="9">
        <v>22</v>
      </c>
      <c r="G102" s="9">
        <v>-4.3899999999999997</v>
      </c>
      <c r="H102" s="9">
        <v>0.89</v>
      </c>
      <c r="I102" s="9">
        <v>0.6</v>
      </c>
      <c r="J102" s="9">
        <v>33.06</v>
      </c>
      <c r="K102" s="9">
        <v>-4.87</v>
      </c>
      <c r="L102" s="9">
        <v>0.18</v>
      </c>
      <c r="M102" s="9">
        <v>-384.58</v>
      </c>
      <c r="N102" s="9">
        <v>430.65</v>
      </c>
      <c r="O102" s="9">
        <v>-4.3899999999999997</v>
      </c>
      <c r="P102" s="9">
        <v>0.89</v>
      </c>
      <c r="Q102" s="9">
        <v>0.6</v>
      </c>
      <c r="R102" s="9">
        <v>3.31</v>
      </c>
      <c r="S102" s="9">
        <v>15150</v>
      </c>
    </row>
    <row r="103" spans="1:19" x14ac:dyDescent="0.3">
      <c r="A103" s="9">
        <v>103</v>
      </c>
      <c r="B103" s="9"/>
      <c r="C103" s="9">
        <v>103</v>
      </c>
      <c r="D103" s="9">
        <v>0</v>
      </c>
      <c r="E103" s="9">
        <v>103</v>
      </c>
      <c r="F103" s="9">
        <v>22</v>
      </c>
      <c r="G103" s="9">
        <v>-4.46</v>
      </c>
      <c r="H103" s="9">
        <v>0.9</v>
      </c>
      <c r="I103" s="9">
        <v>0.56000000000000005</v>
      </c>
      <c r="J103" s="9">
        <v>30.69</v>
      </c>
      <c r="K103" s="9">
        <v>-4.87</v>
      </c>
      <c r="L103" s="9">
        <v>0.18</v>
      </c>
      <c r="M103" s="9">
        <v>-384.99</v>
      </c>
      <c r="N103" s="9">
        <v>420.37</v>
      </c>
      <c r="O103" s="9">
        <v>-4.46</v>
      </c>
      <c r="P103" s="9">
        <v>0.9</v>
      </c>
      <c r="Q103" s="9">
        <v>0.56000000000000005</v>
      </c>
      <c r="R103" s="9">
        <v>3.07</v>
      </c>
      <c r="S103" s="9">
        <v>15300</v>
      </c>
    </row>
    <row r="104" spans="1:19" x14ac:dyDescent="0.3">
      <c r="A104" s="9">
        <v>104</v>
      </c>
      <c r="B104" s="9"/>
      <c r="C104" s="9">
        <v>104</v>
      </c>
      <c r="D104" s="9">
        <v>0</v>
      </c>
      <c r="E104" s="9">
        <v>104</v>
      </c>
      <c r="F104" s="9">
        <v>22</v>
      </c>
      <c r="G104" s="9">
        <v>-4.55</v>
      </c>
      <c r="H104" s="9">
        <v>0.93</v>
      </c>
      <c r="I104" s="9">
        <v>0.5</v>
      </c>
      <c r="J104" s="9">
        <v>27.36</v>
      </c>
      <c r="K104" s="9">
        <v>-4.8899999999999997</v>
      </c>
      <c r="L104" s="9">
        <v>0.18</v>
      </c>
      <c r="M104" s="9">
        <v>-386</v>
      </c>
      <c r="N104" s="9">
        <v>416.67</v>
      </c>
      <c r="O104" s="9">
        <v>-4.55</v>
      </c>
      <c r="P104" s="9">
        <v>0.93</v>
      </c>
      <c r="Q104" s="9">
        <v>0.5</v>
      </c>
      <c r="R104" s="9">
        <v>2.74</v>
      </c>
      <c r="S104" s="9">
        <v>15450</v>
      </c>
    </row>
    <row r="105" spans="1:19" x14ac:dyDescent="0.3">
      <c r="A105" s="9">
        <v>105</v>
      </c>
      <c r="B105" s="9"/>
      <c r="C105" s="9">
        <v>105</v>
      </c>
      <c r="D105" s="9">
        <v>0</v>
      </c>
      <c r="E105" s="9">
        <v>105</v>
      </c>
      <c r="F105" s="9">
        <v>22</v>
      </c>
      <c r="G105" s="9">
        <v>-4.6100000000000003</v>
      </c>
      <c r="H105" s="9">
        <v>0.91</v>
      </c>
      <c r="I105" s="9">
        <v>0.56000000000000005</v>
      </c>
      <c r="J105" s="9">
        <v>30.66</v>
      </c>
      <c r="K105" s="9">
        <v>-4.8499999999999996</v>
      </c>
      <c r="L105" s="9">
        <v>0.18</v>
      </c>
      <c r="M105" s="9">
        <v>-383.05</v>
      </c>
      <c r="N105" s="9">
        <v>430.98</v>
      </c>
      <c r="O105" s="9">
        <v>-4.6100000000000003</v>
      </c>
      <c r="P105" s="9">
        <v>0.91</v>
      </c>
      <c r="Q105" s="9">
        <v>0.56000000000000005</v>
      </c>
      <c r="R105" s="9">
        <v>3.07</v>
      </c>
      <c r="S105" s="9">
        <v>15600</v>
      </c>
    </row>
    <row r="106" spans="1:19" x14ac:dyDescent="0.3">
      <c r="A106" s="9">
        <v>106</v>
      </c>
      <c r="B106" s="9"/>
      <c r="C106" s="9">
        <v>106</v>
      </c>
      <c r="D106" s="9">
        <v>0</v>
      </c>
      <c r="E106" s="9">
        <v>106</v>
      </c>
      <c r="F106" s="9">
        <v>22</v>
      </c>
      <c r="G106" s="9">
        <v>-4.76</v>
      </c>
      <c r="H106" s="9">
        <v>0.91</v>
      </c>
      <c r="I106" s="9">
        <v>0.56999999999999995</v>
      </c>
      <c r="J106" s="9">
        <v>31.38</v>
      </c>
      <c r="K106" s="9">
        <v>-5.24</v>
      </c>
      <c r="L106" s="9">
        <v>0.18</v>
      </c>
      <c r="M106" s="9">
        <v>-414.09</v>
      </c>
      <c r="N106" s="9">
        <v>437.57</v>
      </c>
      <c r="O106" s="9">
        <v>-4.76</v>
      </c>
      <c r="P106" s="9">
        <v>0.91</v>
      </c>
      <c r="Q106" s="9">
        <v>0.56999999999999995</v>
      </c>
      <c r="R106" s="9">
        <v>3.14</v>
      </c>
      <c r="S106" s="9">
        <v>15750</v>
      </c>
    </row>
    <row r="107" spans="1:19" x14ac:dyDescent="0.3">
      <c r="A107" s="9">
        <v>107</v>
      </c>
      <c r="B107" s="9"/>
      <c r="C107" s="9">
        <v>107</v>
      </c>
      <c r="D107" s="9">
        <v>0</v>
      </c>
      <c r="E107" s="9">
        <v>107</v>
      </c>
      <c r="F107" s="9">
        <v>22</v>
      </c>
      <c r="G107" s="9">
        <v>-4.7699999999999996</v>
      </c>
      <c r="H107" s="9">
        <v>0.93</v>
      </c>
      <c r="I107" s="9">
        <v>0.5</v>
      </c>
      <c r="J107" s="9">
        <v>27.32</v>
      </c>
      <c r="K107" s="9">
        <v>-5.36</v>
      </c>
      <c r="L107" s="9">
        <v>0.18</v>
      </c>
      <c r="M107" s="9">
        <v>-423.06</v>
      </c>
      <c r="N107" s="9">
        <v>439.15</v>
      </c>
      <c r="O107" s="9">
        <v>-4.7699999999999996</v>
      </c>
      <c r="P107" s="9">
        <v>0.93</v>
      </c>
      <c r="Q107" s="9">
        <v>0.5</v>
      </c>
      <c r="R107" s="9">
        <v>2.73</v>
      </c>
      <c r="S107" s="9">
        <v>15900</v>
      </c>
    </row>
    <row r="108" spans="1:19" x14ac:dyDescent="0.3">
      <c r="A108" s="9">
        <v>108</v>
      </c>
      <c r="B108" s="9"/>
      <c r="C108" s="9">
        <v>108</v>
      </c>
      <c r="D108" s="9">
        <v>0</v>
      </c>
      <c r="E108" s="9">
        <v>108</v>
      </c>
      <c r="F108" s="9">
        <v>22</v>
      </c>
      <c r="G108" s="9">
        <v>-4.87</v>
      </c>
      <c r="H108" s="9">
        <v>0.94</v>
      </c>
      <c r="I108" s="9">
        <v>0.48</v>
      </c>
      <c r="J108" s="9">
        <v>26.14</v>
      </c>
      <c r="K108" s="9">
        <v>-5.28</v>
      </c>
      <c r="L108" s="9">
        <v>0.18</v>
      </c>
      <c r="M108" s="9">
        <v>-417.3</v>
      </c>
      <c r="N108" s="9">
        <v>441.57</v>
      </c>
      <c r="O108" s="9">
        <v>-4.87</v>
      </c>
      <c r="P108" s="9">
        <v>0.94</v>
      </c>
      <c r="Q108" s="9">
        <v>0.48</v>
      </c>
      <c r="R108" s="9">
        <v>2.61</v>
      </c>
      <c r="S108" s="9">
        <v>16050</v>
      </c>
    </row>
    <row r="109" spans="1:19" x14ac:dyDescent="0.3">
      <c r="A109" s="9">
        <v>109</v>
      </c>
      <c r="B109" s="9"/>
      <c r="C109" s="9">
        <v>109</v>
      </c>
      <c r="D109" s="9">
        <v>0</v>
      </c>
      <c r="E109" s="9">
        <v>109</v>
      </c>
      <c r="F109" s="9">
        <v>22</v>
      </c>
      <c r="G109" s="9">
        <v>-4.8</v>
      </c>
      <c r="H109" s="9">
        <v>0.96</v>
      </c>
      <c r="I109" s="9">
        <v>0.36</v>
      </c>
      <c r="J109" s="9">
        <v>19.899999999999999</v>
      </c>
      <c r="K109" s="9">
        <v>-5.26</v>
      </c>
      <c r="L109" s="9">
        <v>0.18</v>
      </c>
      <c r="M109" s="9">
        <v>-415.68</v>
      </c>
      <c r="N109" s="9">
        <v>415.68</v>
      </c>
      <c r="O109" s="9">
        <v>-4.8</v>
      </c>
      <c r="P109" s="9">
        <v>0.96</v>
      </c>
      <c r="Q109" s="9">
        <v>0.36</v>
      </c>
      <c r="R109" s="9">
        <v>1.99</v>
      </c>
      <c r="S109" s="9">
        <v>16200</v>
      </c>
    </row>
    <row r="110" spans="1:19" x14ac:dyDescent="0.3">
      <c r="A110" s="9">
        <v>110</v>
      </c>
      <c r="B110" s="9"/>
      <c r="C110" s="9">
        <v>110</v>
      </c>
      <c r="D110" s="9">
        <v>0</v>
      </c>
      <c r="E110" s="9">
        <v>110</v>
      </c>
      <c r="F110" s="9">
        <v>22</v>
      </c>
      <c r="G110" s="9">
        <v>-4.66</v>
      </c>
      <c r="H110" s="9">
        <v>0.96</v>
      </c>
      <c r="I110" s="9">
        <v>0.37</v>
      </c>
      <c r="J110" s="9">
        <v>20.440000000000001</v>
      </c>
      <c r="K110" s="9">
        <v>-5.21</v>
      </c>
      <c r="L110" s="9">
        <v>0.18</v>
      </c>
      <c r="M110" s="9">
        <v>-411.71</v>
      </c>
      <c r="N110" s="9">
        <v>415.55</v>
      </c>
      <c r="O110" s="9">
        <v>-4.66</v>
      </c>
      <c r="P110" s="9">
        <v>0.96</v>
      </c>
      <c r="Q110" s="9">
        <v>0.37</v>
      </c>
      <c r="R110" s="9">
        <v>2.04</v>
      </c>
      <c r="S110" s="9">
        <v>16350</v>
      </c>
    </row>
    <row r="111" spans="1:19" x14ac:dyDescent="0.3">
      <c r="A111" s="9">
        <v>111</v>
      </c>
      <c r="B111" s="9"/>
      <c r="C111" s="9">
        <v>111</v>
      </c>
      <c r="D111" s="9">
        <v>0</v>
      </c>
      <c r="E111" s="9">
        <v>111</v>
      </c>
      <c r="F111" s="9">
        <v>22</v>
      </c>
      <c r="G111" s="9">
        <v>-4.63</v>
      </c>
      <c r="H111" s="9">
        <v>0.96</v>
      </c>
      <c r="I111" s="9">
        <v>0.34</v>
      </c>
      <c r="J111" s="9">
        <v>18.850000000000001</v>
      </c>
      <c r="K111" s="9">
        <v>-5.12</v>
      </c>
      <c r="L111" s="9">
        <v>0.18</v>
      </c>
      <c r="M111" s="9">
        <v>-404.68</v>
      </c>
      <c r="N111" s="9">
        <v>404.68</v>
      </c>
      <c r="O111" s="9">
        <v>-4.63</v>
      </c>
      <c r="P111" s="9">
        <v>0.96</v>
      </c>
      <c r="Q111" s="9">
        <v>0.34</v>
      </c>
      <c r="R111" s="9">
        <v>1.89</v>
      </c>
      <c r="S111" s="9">
        <v>16500</v>
      </c>
    </row>
    <row r="112" spans="1:19" x14ac:dyDescent="0.3">
      <c r="A112" s="9">
        <v>112</v>
      </c>
      <c r="B112" s="9"/>
      <c r="C112" s="9">
        <v>112</v>
      </c>
      <c r="D112" s="9">
        <v>0</v>
      </c>
      <c r="E112" s="9">
        <v>112</v>
      </c>
      <c r="F112" s="9">
        <v>22</v>
      </c>
      <c r="G112" s="9">
        <v>-4.5</v>
      </c>
      <c r="H112" s="9">
        <v>0.96</v>
      </c>
      <c r="I112" s="9">
        <v>0.35</v>
      </c>
      <c r="J112" s="9">
        <v>19.239999999999998</v>
      </c>
      <c r="K112" s="9">
        <v>-4.84</v>
      </c>
      <c r="L112" s="9">
        <v>0.18</v>
      </c>
      <c r="M112" s="9">
        <v>-382.48</v>
      </c>
      <c r="N112" s="9">
        <v>399.2</v>
      </c>
      <c r="O112" s="9">
        <v>-4.5</v>
      </c>
      <c r="P112" s="9">
        <v>0.96</v>
      </c>
      <c r="Q112" s="9">
        <v>0.35</v>
      </c>
      <c r="R112" s="9">
        <v>1.92</v>
      </c>
      <c r="S112" s="9">
        <v>16650</v>
      </c>
    </row>
    <row r="113" spans="1:19" x14ac:dyDescent="0.3">
      <c r="A113" s="9">
        <v>113</v>
      </c>
      <c r="B113" s="9"/>
      <c r="C113" s="9">
        <v>113</v>
      </c>
      <c r="D113" s="9">
        <v>0</v>
      </c>
      <c r="E113" s="9">
        <v>113</v>
      </c>
      <c r="F113" s="9">
        <v>22</v>
      </c>
      <c r="G113" s="9">
        <v>-4.38</v>
      </c>
      <c r="H113" s="9">
        <v>0.97</v>
      </c>
      <c r="I113" s="9">
        <v>0.31</v>
      </c>
      <c r="J113" s="9">
        <v>16.78</v>
      </c>
      <c r="K113" s="9">
        <v>-4.84</v>
      </c>
      <c r="L113" s="9">
        <v>0.18</v>
      </c>
      <c r="M113" s="9">
        <v>-382.52</v>
      </c>
      <c r="N113" s="9">
        <v>382.52</v>
      </c>
      <c r="O113" s="9">
        <v>-4.38</v>
      </c>
      <c r="P113" s="9">
        <v>0.97</v>
      </c>
      <c r="Q113" s="9">
        <v>0.31</v>
      </c>
      <c r="R113" s="9">
        <v>1.68</v>
      </c>
      <c r="S113" s="9">
        <v>16800</v>
      </c>
    </row>
    <row r="114" spans="1:19" x14ac:dyDescent="0.3">
      <c r="A114" s="9">
        <v>114</v>
      </c>
      <c r="B114" s="9"/>
      <c r="C114" s="9">
        <v>114</v>
      </c>
      <c r="D114" s="9">
        <v>0</v>
      </c>
      <c r="E114" s="9">
        <v>114</v>
      </c>
      <c r="F114" s="9">
        <v>22</v>
      </c>
      <c r="G114" s="9">
        <v>-4.26</v>
      </c>
      <c r="H114" s="9">
        <v>0.97</v>
      </c>
      <c r="I114" s="9">
        <v>0.28999999999999998</v>
      </c>
      <c r="J114" s="9">
        <v>15.9</v>
      </c>
      <c r="K114" s="9">
        <v>-4.6900000000000004</v>
      </c>
      <c r="L114" s="9">
        <v>0.18</v>
      </c>
      <c r="M114" s="9">
        <v>-370.39</v>
      </c>
      <c r="N114" s="9">
        <v>370.39</v>
      </c>
      <c r="O114" s="9">
        <v>-4.26</v>
      </c>
      <c r="P114" s="9">
        <v>0.97</v>
      </c>
      <c r="Q114" s="9">
        <v>0.28999999999999998</v>
      </c>
      <c r="R114" s="9">
        <v>1.59</v>
      </c>
      <c r="S114" s="9">
        <v>16950</v>
      </c>
    </row>
    <row r="115" spans="1:19" x14ac:dyDescent="0.3">
      <c r="A115" s="9">
        <v>115</v>
      </c>
      <c r="B115" s="9"/>
      <c r="C115" s="9">
        <v>115</v>
      </c>
      <c r="D115" s="9">
        <v>0</v>
      </c>
      <c r="E115" s="9">
        <v>115</v>
      </c>
      <c r="F115" s="9">
        <v>22</v>
      </c>
      <c r="G115" s="9">
        <v>-4.1399999999999997</v>
      </c>
      <c r="H115" s="9">
        <v>0.96</v>
      </c>
      <c r="I115" s="9">
        <v>0.31</v>
      </c>
      <c r="J115" s="9">
        <v>17.29</v>
      </c>
      <c r="K115" s="9">
        <v>-4.66</v>
      </c>
      <c r="L115" s="9">
        <v>0.18</v>
      </c>
      <c r="M115" s="9">
        <v>-368.52</v>
      </c>
      <c r="N115" s="9">
        <v>368.52</v>
      </c>
      <c r="O115" s="9">
        <v>-4.1399999999999997</v>
      </c>
      <c r="P115" s="9">
        <v>0.96</v>
      </c>
      <c r="Q115" s="9">
        <v>0.31</v>
      </c>
      <c r="R115" s="9">
        <v>1.73</v>
      </c>
      <c r="S115" s="9">
        <v>17100</v>
      </c>
    </row>
    <row r="116" spans="1:19" x14ac:dyDescent="0.3">
      <c r="A116" s="9">
        <v>116</v>
      </c>
      <c r="B116" s="9"/>
      <c r="C116" s="9">
        <v>116</v>
      </c>
      <c r="D116" s="9">
        <v>0</v>
      </c>
      <c r="E116" s="9">
        <v>116</v>
      </c>
      <c r="F116" s="9">
        <v>22</v>
      </c>
      <c r="G116" s="9">
        <v>-3.91</v>
      </c>
      <c r="H116" s="9">
        <v>0.97</v>
      </c>
      <c r="I116" s="9">
        <v>0.28000000000000003</v>
      </c>
      <c r="J116" s="9">
        <v>15.58</v>
      </c>
      <c r="K116" s="9">
        <v>-4.41</v>
      </c>
      <c r="L116" s="9">
        <v>0.18</v>
      </c>
      <c r="M116" s="9">
        <v>-348.48</v>
      </c>
      <c r="N116" s="9">
        <v>348.48</v>
      </c>
      <c r="O116" s="9">
        <v>-3.91</v>
      </c>
      <c r="P116" s="9">
        <v>0.97</v>
      </c>
      <c r="Q116" s="9">
        <v>0.28000000000000003</v>
      </c>
      <c r="R116" s="9">
        <v>1.56</v>
      </c>
      <c r="S116" s="9">
        <v>17250</v>
      </c>
    </row>
    <row r="117" spans="1:19" x14ac:dyDescent="0.3">
      <c r="A117" s="9">
        <v>117</v>
      </c>
      <c r="B117" s="9"/>
      <c r="C117" s="9">
        <v>117</v>
      </c>
      <c r="D117" s="9">
        <v>0</v>
      </c>
      <c r="E117" s="9">
        <v>117</v>
      </c>
      <c r="F117" s="9">
        <v>22</v>
      </c>
      <c r="G117" s="9">
        <v>-3.77</v>
      </c>
      <c r="H117" s="9">
        <v>0.97</v>
      </c>
      <c r="I117" s="9">
        <v>0.24</v>
      </c>
      <c r="J117" s="9">
        <v>13.26</v>
      </c>
      <c r="K117" s="9">
        <v>-4.22</v>
      </c>
      <c r="L117" s="9">
        <v>0.18</v>
      </c>
      <c r="M117" s="9">
        <v>-333.65</v>
      </c>
      <c r="N117" s="9">
        <v>333.65</v>
      </c>
      <c r="O117" s="9">
        <v>-3.77</v>
      </c>
      <c r="P117" s="9">
        <v>0.97</v>
      </c>
      <c r="Q117" s="9">
        <v>0.24</v>
      </c>
      <c r="R117" s="9">
        <v>1.33</v>
      </c>
      <c r="S117" s="9">
        <v>17400</v>
      </c>
    </row>
    <row r="118" spans="1:19" x14ac:dyDescent="0.3">
      <c r="A118" s="9">
        <v>118</v>
      </c>
      <c r="B118" s="9"/>
      <c r="C118" s="9">
        <v>118</v>
      </c>
      <c r="D118" s="9">
        <v>0</v>
      </c>
      <c r="E118" s="9">
        <v>118</v>
      </c>
      <c r="F118" s="9">
        <v>22</v>
      </c>
      <c r="G118" s="9">
        <v>-3.67</v>
      </c>
      <c r="H118" s="9">
        <v>0.97</v>
      </c>
      <c r="I118" s="9">
        <v>0.24</v>
      </c>
      <c r="J118" s="9">
        <v>13.06</v>
      </c>
      <c r="K118" s="9">
        <v>-4.13</v>
      </c>
      <c r="L118" s="9">
        <v>0.18</v>
      </c>
      <c r="M118" s="9">
        <v>-325.97000000000003</v>
      </c>
      <c r="N118" s="9">
        <v>325.97000000000003</v>
      </c>
      <c r="O118" s="9">
        <v>-3.67</v>
      </c>
      <c r="P118" s="9">
        <v>0.97</v>
      </c>
      <c r="Q118" s="9">
        <v>0.24</v>
      </c>
      <c r="R118" s="9">
        <v>1.31</v>
      </c>
      <c r="S118" s="9">
        <v>17550</v>
      </c>
    </row>
    <row r="119" spans="1:19" x14ac:dyDescent="0.3">
      <c r="A119" s="9">
        <v>119</v>
      </c>
      <c r="B119" s="9"/>
      <c r="C119" s="9">
        <v>119</v>
      </c>
      <c r="D119" s="9">
        <v>0</v>
      </c>
      <c r="E119" s="9">
        <v>119</v>
      </c>
      <c r="F119" s="9">
        <v>22</v>
      </c>
      <c r="G119" s="9">
        <v>-3.67</v>
      </c>
      <c r="H119" s="9">
        <v>0.98</v>
      </c>
      <c r="I119" s="9">
        <v>0.21</v>
      </c>
      <c r="J119" s="9">
        <v>11.42</v>
      </c>
      <c r="K119" s="9">
        <v>-4.0199999999999996</v>
      </c>
      <c r="L119" s="9">
        <v>0.18</v>
      </c>
      <c r="M119" s="9">
        <v>-317.39999999999998</v>
      </c>
      <c r="N119" s="9">
        <v>317.39999999999998</v>
      </c>
      <c r="O119" s="9">
        <v>-3.67</v>
      </c>
      <c r="P119" s="9">
        <v>0.98</v>
      </c>
      <c r="Q119" s="9">
        <v>0.21</v>
      </c>
      <c r="R119" s="9">
        <v>1.1399999999999999</v>
      </c>
      <c r="S119" s="9">
        <v>17700</v>
      </c>
    </row>
    <row r="120" spans="1:19" x14ac:dyDescent="0.3">
      <c r="A120" s="9">
        <v>120</v>
      </c>
      <c r="B120" s="9"/>
      <c r="C120" s="9">
        <v>120</v>
      </c>
      <c r="D120" s="9">
        <v>0</v>
      </c>
      <c r="E120" s="9">
        <v>120</v>
      </c>
      <c r="F120" s="9">
        <v>22</v>
      </c>
      <c r="G120" s="9">
        <v>-3.63</v>
      </c>
      <c r="H120" s="9">
        <v>0.98</v>
      </c>
      <c r="I120" s="9">
        <v>0.2</v>
      </c>
      <c r="J120" s="9">
        <v>11.26</v>
      </c>
      <c r="K120" s="9">
        <v>-3.97</v>
      </c>
      <c r="L120" s="9">
        <v>0.18</v>
      </c>
      <c r="M120" s="9">
        <v>-313.82</v>
      </c>
      <c r="N120" s="9">
        <v>313.82</v>
      </c>
      <c r="O120" s="9">
        <v>-3.63</v>
      </c>
      <c r="P120" s="9">
        <v>0.98</v>
      </c>
      <c r="Q120" s="9">
        <v>0.2</v>
      </c>
      <c r="R120" s="9">
        <v>1.1299999999999999</v>
      </c>
      <c r="S120" s="9">
        <v>17850</v>
      </c>
    </row>
    <row r="121" spans="1:19" x14ac:dyDescent="0.3">
      <c r="A121" s="9">
        <v>121</v>
      </c>
      <c r="B121" s="9"/>
      <c r="C121" s="9">
        <v>121</v>
      </c>
      <c r="D121" s="9">
        <v>0</v>
      </c>
      <c r="E121" s="9">
        <v>121</v>
      </c>
      <c r="F121" s="9">
        <v>22</v>
      </c>
      <c r="G121" s="9">
        <v>-3.52</v>
      </c>
      <c r="H121" s="9">
        <v>0.98</v>
      </c>
      <c r="I121" s="9">
        <v>0.18</v>
      </c>
      <c r="J121" s="9">
        <v>10.039999999999999</v>
      </c>
      <c r="K121" s="9">
        <v>-3.83</v>
      </c>
      <c r="L121" s="9">
        <v>0.18</v>
      </c>
      <c r="M121" s="9">
        <v>-302.51</v>
      </c>
      <c r="N121" s="9">
        <v>302.51</v>
      </c>
      <c r="O121" s="9">
        <v>-3.52</v>
      </c>
      <c r="P121" s="9">
        <v>0.98</v>
      </c>
      <c r="Q121" s="9">
        <v>0.18</v>
      </c>
      <c r="R121" s="9">
        <v>1</v>
      </c>
      <c r="S121" s="9">
        <v>18000</v>
      </c>
    </row>
    <row r="122" spans="1:19" x14ac:dyDescent="0.3">
      <c r="A122" s="9">
        <v>122</v>
      </c>
      <c r="B122" s="9"/>
      <c r="C122" s="9">
        <v>122</v>
      </c>
      <c r="D122" s="9">
        <v>0</v>
      </c>
      <c r="E122" s="9">
        <v>122</v>
      </c>
      <c r="F122" s="9">
        <v>22</v>
      </c>
      <c r="G122" s="9">
        <v>-3.46</v>
      </c>
      <c r="H122" s="9">
        <v>0.98</v>
      </c>
      <c r="I122" s="9">
        <v>0.2</v>
      </c>
      <c r="J122" s="9">
        <v>10.89</v>
      </c>
      <c r="K122" s="9">
        <v>-3.7</v>
      </c>
      <c r="L122" s="9">
        <v>0.18</v>
      </c>
      <c r="M122" s="9">
        <v>-292.19</v>
      </c>
      <c r="N122" s="9">
        <v>292.19</v>
      </c>
      <c r="O122" s="9">
        <v>-3.46</v>
      </c>
      <c r="P122" s="9">
        <v>0.98</v>
      </c>
      <c r="Q122" s="9">
        <v>0.2</v>
      </c>
      <c r="R122" s="9">
        <v>1.0900000000000001</v>
      </c>
      <c r="S122" s="9">
        <v>18150</v>
      </c>
    </row>
    <row r="123" spans="1:19" x14ac:dyDescent="0.3">
      <c r="A123" s="9">
        <v>123</v>
      </c>
      <c r="B123" s="9"/>
      <c r="C123" s="9">
        <v>123</v>
      </c>
      <c r="D123" s="9">
        <v>0</v>
      </c>
      <c r="E123" s="9">
        <v>123</v>
      </c>
      <c r="F123" s="9">
        <v>22</v>
      </c>
      <c r="G123" s="9">
        <v>-3.42</v>
      </c>
      <c r="H123" s="9">
        <v>0.98</v>
      </c>
      <c r="I123" s="9">
        <v>0.19</v>
      </c>
      <c r="J123" s="9">
        <v>10.59</v>
      </c>
      <c r="K123" s="9">
        <v>-3.54</v>
      </c>
      <c r="L123" s="9">
        <v>0.18</v>
      </c>
      <c r="M123" s="9">
        <v>-279.60000000000002</v>
      </c>
      <c r="N123" s="9">
        <v>279.60000000000002</v>
      </c>
      <c r="O123" s="9">
        <v>-3.42</v>
      </c>
      <c r="P123" s="9">
        <v>0.98</v>
      </c>
      <c r="Q123" s="9">
        <v>0.19</v>
      </c>
      <c r="R123" s="9">
        <v>1.06</v>
      </c>
      <c r="S123" s="9">
        <v>18300</v>
      </c>
    </row>
    <row r="124" spans="1:19" x14ac:dyDescent="0.3">
      <c r="A124" s="9">
        <v>124</v>
      </c>
      <c r="B124" s="9"/>
      <c r="C124" s="9">
        <v>124</v>
      </c>
      <c r="D124" s="9">
        <v>0</v>
      </c>
      <c r="E124" s="9">
        <v>124</v>
      </c>
      <c r="F124" s="9">
        <v>22</v>
      </c>
      <c r="G124" s="9">
        <v>-3.35</v>
      </c>
      <c r="H124" s="9">
        <v>0.98</v>
      </c>
      <c r="I124" s="9">
        <v>0.19</v>
      </c>
      <c r="J124" s="9">
        <v>10.63</v>
      </c>
      <c r="K124" s="9">
        <v>-3.44</v>
      </c>
      <c r="L124" s="9">
        <v>0.18</v>
      </c>
      <c r="M124" s="9">
        <v>-272.10000000000002</v>
      </c>
      <c r="N124" s="9">
        <v>272.10000000000002</v>
      </c>
      <c r="O124" s="9">
        <v>-3.35</v>
      </c>
      <c r="P124" s="9">
        <v>0.98</v>
      </c>
      <c r="Q124" s="9">
        <v>0.19</v>
      </c>
      <c r="R124" s="9">
        <v>1.06</v>
      </c>
      <c r="S124" s="9">
        <v>18450</v>
      </c>
    </row>
    <row r="125" spans="1:19" x14ac:dyDescent="0.3">
      <c r="A125" s="9">
        <v>125</v>
      </c>
      <c r="B125" s="9"/>
      <c r="C125" s="9">
        <v>125</v>
      </c>
      <c r="D125" s="9">
        <v>0</v>
      </c>
      <c r="E125" s="9">
        <v>125</v>
      </c>
      <c r="F125" s="9">
        <v>22</v>
      </c>
      <c r="G125" s="9">
        <v>-3.24</v>
      </c>
      <c r="H125" s="9">
        <v>0.97</v>
      </c>
      <c r="I125" s="9">
        <v>0.2</v>
      </c>
      <c r="J125" s="9">
        <v>11.12</v>
      </c>
      <c r="K125" s="9">
        <v>-3.12</v>
      </c>
      <c r="L125" s="9">
        <v>0.18</v>
      </c>
      <c r="M125" s="9">
        <v>-246.3</v>
      </c>
      <c r="N125" s="9">
        <v>246.3</v>
      </c>
      <c r="O125" s="9">
        <v>-3.24</v>
      </c>
      <c r="P125" s="9">
        <v>0.97</v>
      </c>
      <c r="Q125" s="9">
        <v>0.2</v>
      </c>
      <c r="R125" s="9">
        <v>1.1100000000000001</v>
      </c>
      <c r="S125" s="9">
        <v>18600</v>
      </c>
    </row>
    <row r="126" spans="1:19" x14ac:dyDescent="0.3">
      <c r="A126" s="9">
        <v>126</v>
      </c>
      <c r="B126" s="9"/>
      <c r="C126" s="9">
        <v>126</v>
      </c>
      <c r="D126" s="9">
        <v>0</v>
      </c>
      <c r="E126" s="9">
        <v>126</v>
      </c>
      <c r="F126" s="9">
        <v>22</v>
      </c>
      <c r="G126" s="9">
        <v>-3.18</v>
      </c>
      <c r="H126" s="9">
        <v>0.96</v>
      </c>
      <c r="I126" s="9">
        <v>0.24</v>
      </c>
      <c r="J126" s="9">
        <v>13.33</v>
      </c>
      <c r="K126" s="9">
        <v>-2.95</v>
      </c>
      <c r="L126" s="9">
        <v>0.18</v>
      </c>
      <c r="M126" s="9">
        <v>-232.73</v>
      </c>
      <c r="N126" s="9">
        <v>237.13</v>
      </c>
      <c r="O126" s="9">
        <v>-3.18</v>
      </c>
      <c r="P126" s="9">
        <v>0.96</v>
      </c>
      <c r="Q126" s="9">
        <v>0.24</v>
      </c>
      <c r="R126" s="9">
        <v>1.33</v>
      </c>
      <c r="S126" s="9">
        <v>18750</v>
      </c>
    </row>
    <row r="127" spans="1:19" x14ac:dyDescent="0.3">
      <c r="A127" s="9">
        <v>127</v>
      </c>
      <c r="B127" s="9"/>
      <c r="C127" s="9">
        <v>127</v>
      </c>
      <c r="D127" s="9">
        <v>0</v>
      </c>
      <c r="E127" s="9">
        <v>127</v>
      </c>
      <c r="F127" s="9">
        <v>22</v>
      </c>
      <c r="G127" s="9">
        <v>-3</v>
      </c>
      <c r="H127" s="9">
        <v>0.96</v>
      </c>
      <c r="I127" s="9">
        <v>0.23</v>
      </c>
      <c r="J127" s="9">
        <v>12.52</v>
      </c>
      <c r="K127" s="9">
        <v>-2.8</v>
      </c>
      <c r="L127" s="9">
        <v>0.18</v>
      </c>
      <c r="M127" s="9">
        <v>-221.13</v>
      </c>
      <c r="N127" s="9">
        <v>223.22</v>
      </c>
      <c r="O127" s="9">
        <v>-3</v>
      </c>
      <c r="P127" s="9">
        <v>0.96</v>
      </c>
      <c r="Q127" s="9">
        <v>0.23</v>
      </c>
      <c r="R127" s="9">
        <v>1.25</v>
      </c>
      <c r="S127" s="9">
        <v>18900</v>
      </c>
    </row>
    <row r="128" spans="1:19" x14ac:dyDescent="0.3">
      <c r="A128" s="9">
        <v>128</v>
      </c>
      <c r="B128" s="9"/>
      <c r="C128" s="9">
        <v>128</v>
      </c>
      <c r="D128" s="9">
        <v>0</v>
      </c>
      <c r="E128" s="9">
        <v>128</v>
      </c>
      <c r="F128" s="9">
        <v>22</v>
      </c>
      <c r="G128" s="9">
        <v>-2.9</v>
      </c>
      <c r="H128" s="9">
        <v>0.96</v>
      </c>
      <c r="I128" s="9">
        <v>0.22</v>
      </c>
      <c r="J128" s="9">
        <v>12.28</v>
      </c>
      <c r="K128" s="9">
        <v>-2.66</v>
      </c>
      <c r="L128" s="9">
        <v>0.18</v>
      </c>
      <c r="M128" s="9">
        <v>-210.2</v>
      </c>
      <c r="N128" s="9">
        <v>210.2</v>
      </c>
      <c r="O128" s="9">
        <v>-2.9</v>
      </c>
      <c r="P128" s="9">
        <v>0.96</v>
      </c>
      <c r="Q128" s="9">
        <v>0.22</v>
      </c>
      <c r="R128" s="9">
        <v>1.23</v>
      </c>
      <c r="S128" s="9">
        <v>19050</v>
      </c>
    </row>
    <row r="129" spans="1:19" x14ac:dyDescent="0.3">
      <c r="A129" s="9">
        <v>129</v>
      </c>
      <c r="B129" s="9"/>
      <c r="C129" s="9">
        <v>129</v>
      </c>
      <c r="D129" s="9">
        <v>0</v>
      </c>
      <c r="E129" s="9">
        <v>129</v>
      </c>
      <c r="F129" s="9">
        <v>22</v>
      </c>
      <c r="G129" s="9">
        <v>-2.77</v>
      </c>
      <c r="H129" s="9">
        <v>0.97</v>
      </c>
      <c r="I129" s="9">
        <v>0.18</v>
      </c>
      <c r="J129" s="9">
        <v>9.64</v>
      </c>
      <c r="K129" s="9">
        <v>-2.6</v>
      </c>
      <c r="L129" s="9">
        <v>0.18</v>
      </c>
      <c r="M129" s="9">
        <v>-205.42</v>
      </c>
      <c r="N129" s="9">
        <v>205.42</v>
      </c>
      <c r="O129" s="9">
        <v>-2.77</v>
      </c>
      <c r="P129" s="9">
        <v>0.97</v>
      </c>
      <c r="Q129" s="9">
        <v>0.18</v>
      </c>
      <c r="R129" s="9">
        <v>0.96</v>
      </c>
      <c r="S129" s="9">
        <v>19200</v>
      </c>
    </row>
    <row r="130" spans="1:19" x14ac:dyDescent="0.3">
      <c r="A130" s="9">
        <v>130</v>
      </c>
      <c r="B130" s="9"/>
      <c r="C130" s="9">
        <v>130</v>
      </c>
      <c r="D130" s="9">
        <v>0</v>
      </c>
      <c r="E130" s="9">
        <v>130</v>
      </c>
      <c r="F130" s="9">
        <v>22</v>
      </c>
      <c r="G130" s="9">
        <v>-2.68</v>
      </c>
      <c r="H130" s="9">
        <v>0.97</v>
      </c>
      <c r="I130" s="9">
        <v>0.19</v>
      </c>
      <c r="J130" s="9">
        <v>10.27</v>
      </c>
      <c r="K130" s="9">
        <v>-2.5</v>
      </c>
      <c r="L130" s="9">
        <v>0.18</v>
      </c>
      <c r="M130" s="9">
        <v>-197.12</v>
      </c>
      <c r="N130" s="9">
        <v>202.28</v>
      </c>
      <c r="O130" s="9">
        <v>-2.68</v>
      </c>
      <c r="P130" s="9">
        <v>0.97</v>
      </c>
      <c r="Q130" s="9">
        <v>0.19</v>
      </c>
      <c r="R130" s="9">
        <v>1.03</v>
      </c>
      <c r="S130" s="9">
        <v>19350</v>
      </c>
    </row>
    <row r="131" spans="1:19" x14ac:dyDescent="0.3">
      <c r="A131" s="9">
        <v>131</v>
      </c>
      <c r="B131" s="9"/>
      <c r="C131" s="9">
        <v>131</v>
      </c>
      <c r="D131" s="9">
        <v>0</v>
      </c>
      <c r="E131" s="9">
        <v>131</v>
      </c>
      <c r="F131" s="9">
        <v>22</v>
      </c>
      <c r="G131" s="9">
        <v>-2.64</v>
      </c>
      <c r="H131" s="9">
        <v>0.96</v>
      </c>
      <c r="I131" s="9">
        <v>0.2</v>
      </c>
      <c r="J131" s="9">
        <v>10.92</v>
      </c>
      <c r="K131" s="9">
        <v>-2.41</v>
      </c>
      <c r="L131" s="9">
        <v>0.18</v>
      </c>
      <c r="M131" s="9">
        <v>-190.57</v>
      </c>
      <c r="N131" s="9">
        <v>196.36</v>
      </c>
      <c r="O131" s="9">
        <v>-2.64</v>
      </c>
      <c r="P131" s="9">
        <v>0.96</v>
      </c>
      <c r="Q131" s="9">
        <v>0.2</v>
      </c>
      <c r="R131" s="9">
        <v>1.0900000000000001</v>
      </c>
      <c r="S131" s="9">
        <v>19500</v>
      </c>
    </row>
    <row r="132" spans="1:19" x14ac:dyDescent="0.3">
      <c r="A132" s="9">
        <v>132</v>
      </c>
      <c r="B132" s="9"/>
      <c r="C132" s="9">
        <v>132</v>
      </c>
      <c r="D132" s="9">
        <v>0</v>
      </c>
      <c r="E132" s="9">
        <v>132</v>
      </c>
      <c r="F132" s="9">
        <v>22</v>
      </c>
      <c r="G132" s="9">
        <v>-2.56</v>
      </c>
      <c r="H132" s="9">
        <v>0.97</v>
      </c>
      <c r="I132" s="9">
        <v>0.18</v>
      </c>
      <c r="J132" s="9">
        <v>9.84</v>
      </c>
      <c r="K132" s="9">
        <v>-2.29</v>
      </c>
      <c r="L132" s="9">
        <v>0.18</v>
      </c>
      <c r="M132" s="9">
        <v>-181.22</v>
      </c>
      <c r="N132" s="9">
        <v>190.05</v>
      </c>
      <c r="O132" s="9">
        <v>-2.56</v>
      </c>
      <c r="P132" s="9">
        <v>0.97</v>
      </c>
      <c r="Q132" s="9">
        <v>0.18</v>
      </c>
      <c r="R132" s="9">
        <v>0.98</v>
      </c>
      <c r="S132" s="9">
        <v>19650</v>
      </c>
    </row>
    <row r="133" spans="1:19" x14ac:dyDescent="0.3">
      <c r="A133" s="9">
        <v>133</v>
      </c>
      <c r="B133" s="9"/>
      <c r="C133" s="9">
        <v>133</v>
      </c>
      <c r="D133" s="9">
        <v>0</v>
      </c>
      <c r="E133" s="9">
        <v>133</v>
      </c>
      <c r="F133" s="9">
        <v>22</v>
      </c>
      <c r="G133" s="9">
        <v>-2.46</v>
      </c>
      <c r="H133" s="9">
        <v>0.97</v>
      </c>
      <c r="I133" s="9">
        <v>0.18</v>
      </c>
      <c r="J133" s="9">
        <v>9.82</v>
      </c>
      <c r="K133" s="9">
        <v>-2.2599999999999998</v>
      </c>
      <c r="L133" s="9">
        <v>0.18</v>
      </c>
      <c r="M133" s="9">
        <v>-178.87</v>
      </c>
      <c r="N133" s="9">
        <v>185.24</v>
      </c>
      <c r="O133" s="9">
        <v>-2.46</v>
      </c>
      <c r="P133" s="9">
        <v>0.97</v>
      </c>
      <c r="Q133" s="9">
        <v>0.18</v>
      </c>
      <c r="R133" s="9">
        <v>0.98</v>
      </c>
      <c r="S133" s="9">
        <v>19800</v>
      </c>
    </row>
    <row r="134" spans="1:19" x14ac:dyDescent="0.3">
      <c r="A134" s="9">
        <v>134</v>
      </c>
      <c r="B134" s="9"/>
      <c r="C134" s="9">
        <v>134</v>
      </c>
      <c r="D134" s="9">
        <v>0</v>
      </c>
      <c r="E134" s="9">
        <v>134</v>
      </c>
      <c r="F134" s="9">
        <v>22</v>
      </c>
      <c r="G134" s="9">
        <v>-2.34</v>
      </c>
      <c r="H134" s="9">
        <v>0.96</v>
      </c>
      <c r="I134" s="9">
        <v>0.19</v>
      </c>
      <c r="J134" s="9">
        <v>10.31</v>
      </c>
      <c r="K134" s="9">
        <v>-2.23</v>
      </c>
      <c r="L134" s="9">
        <v>0.18</v>
      </c>
      <c r="M134" s="9">
        <v>-176.05</v>
      </c>
      <c r="N134" s="9">
        <v>180.43</v>
      </c>
      <c r="O134" s="9">
        <v>-2.34</v>
      </c>
      <c r="P134" s="9">
        <v>0.96</v>
      </c>
      <c r="Q134" s="9">
        <v>0.19</v>
      </c>
      <c r="R134" s="9">
        <v>1.03</v>
      </c>
      <c r="S134" s="9">
        <v>19950</v>
      </c>
    </row>
    <row r="135" spans="1:19" x14ac:dyDescent="0.3">
      <c r="A135" s="9">
        <v>135</v>
      </c>
      <c r="B135" s="9"/>
      <c r="C135" s="9">
        <v>135</v>
      </c>
      <c r="D135" s="9">
        <v>0</v>
      </c>
      <c r="E135" s="9">
        <v>135</v>
      </c>
      <c r="F135" s="9">
        <v>22</v>
      </c>
      <c r="G135" s="9">
        <v>-2.2799999999999998</v>
      </c>
      <c r="H135" s="9">
        <v>0.96</v>
      </c>
      <c r="I135" s="9">
        <v>0.19</v>
      </c>
      <c r="J135" s="9">
        <v>10.29</v>
      </c>
      <c r="K135" s="9">
        <v>-2.16</v>
      </c>
      <c r="L135" s="9">
        <v>0.18</v>
      </c>
      <c r="M135" s="9">
        <v>-170.25</v>
      </c>
      <c r="N135" s="9">
        <v>175.37</v>
      </c>
      <c r="O135" s="9">
        <v>-2.2799999999999998</v>
      </c>
      <c r="P135" s="9">
        <v>0.96</v>
      </c>
      <c r="Q135" s="9">
        <v>0.19</v>
      </c>
      <c r="R135" s="9">
        <v>1.03</v>
      </c>
      <c r="S135" s="9">
        <v>20100</v>
      </c>
    </row>
    <row r="136" spans="1:19" x14ac:dyDescent="0.3">
      <c r="A136" s="9">
        <v>136</v>
      </c>
      <c r="B136" s="9"/>
      <c r="C136" s="9">
        <v>136</v>
      </c>
      <c r="D136" s="9">
        <v>0</v>
      </c>
      <c r="E136" s="9">
        <v>136</v>
      </c>
      <c r="F136" s="9">
        <v>22</v>
      </c>
      <c r="G136" s="9">
        <v>-2.1800000000000002</v>
      </c>
      <c r="H136" s="9">
        <v>0.94</v>
      </c>
      <c r="I136" s="9">
        <v>0.21</v>
      </c>
      <c r="J136" s="9">
        <v>11.34</v>
      </c>
      <c r="K136" s="9">
        <v>-1.99</v>
      </c>
      <c r="L136" s="9">
        <v>0.18</v>
      </c>
      <c r="M136" s="9">
        <v>-156.93</v>
      </c>
      <c r="N136" s="9">
        <v>171.84</v>
      </c>
      <c r="O136" s="9">
        <v>-2.1800000000000002</v>
      </c>
      <c r="P136" s="9">
        <v>0.94</v>
      </c>
      <c r="Q136" s="9">
        <v>0.21</v>
      </c>
      <c r="R136" s="9">
        <v>1.1299999999999999</v>
      </c>
      <c r="S136" s="9">
        <v>20250</v>
      </c>
    </row>
    <row r="137" spans="1:19" x14ac:dyDescent="0.3">
      <c r="A137" s="9">
        <v>137</v>
      </c>
      <c r="B137" s="9"/>
      <c r="C137" s="9">
        <v>137</v>
      </c>
      <c r="D137" s="9">
        <v>0</v>
      </c>
      <c r="E137" s="9">
        <v>137</v>
      </c>
      <c r="F137" s="9">
        <v>22</v>
      </c>
      <c r="G137" s="9">
        <v>-2.02</v>
      </c>
      <c r="H137" s="9">
        <v>0.92</v>
      </c>
      <c r="I137" s="9">
        <v>0.23</v>
      </c>
      <c r="J137" s="9">
        <v>12.77</v>
      </c>
      <c r="K137" s="9">
        <v>-1.73</v>
      </c>
      <c r="L137" s="9">
        <v>0.18</v>
      </c>
      <c r="M137" s="9">
        <v>-136.49</v>
      </c>
      <c r="N137" s="9">
        <v>160.22</v>
      </c>
      <c r="O137" s="9">
        <v>-2.02</v>
      </c>
      <c r="P137" s="9">
        <v>0.92</v>
      </c>
      <c r="Q137" s="9">
        <v>0.23</v>
      </c>
      <c r="R137" s="9">
        <v>1.28</v>
      </c>
      <c r="S137" s="9">
        <v>20400</v>
      </c>
    </row>
    <row r="138" spans="1:19" x14ac:dyDescent="0.3">
      <c r="A138" s="9">
        <v>138</v>
      </c>
      <c r="B138" s="9"/>
      <c r="C138" s="9">
        <v>138</v>
      </c>
      <c r="D138" s="9">
        <v>0</v>
      </c>
      <c r="E138" s="9">
        <v>138</v>
      </c>
      <c r="F138" s="9">
        <v>22</v>
      </c>
      <c r="G138" s="9">
        <v>-1.9</v>
      </c>
      <c r="H138" s="9">
        <v>0.9</v>
      </c>
      <c r="I138" s="9">
        <v>0.24</v>
      </c>
      <c r="J138" s="9">
        <v>13.05</v>
      </c>
      <c r="K138" s="9">
        <v>-1.57</v>
      </c>
      <c r="L138" s="9">
        <v>0.18</v>
      </c>
      <c r="M138" s="9">
        <v>-124.17</v>
      </c>
      <c r="N138" s="9">
        <v>154.57</v>
      </c>
      <c r="O138" s="9">
        <v>-1.9</v>
      </c>
      <c r="P138" s="9">
        <v>0.9</v>
      </c>
      <c r="Q138" s="9">
        <v>0.24</v>
      </c>
      <c r="R138" s="9">
        <v>1.31</v>
      </c>
      <c r="S138" s="9">
        <v>20550</v>
      </c>
    </row>
    <row r="139" spans="1:19" x14ac:dyDescent="0.3">
      <c r="A139" s="9">
        <v>139</v>
      </c>
      <c r="B139" s="9"/>
      <c r="C139" s="9">
        <v>139</v>
      </c>
      <c r="D139" s="9">
        <v>0</v>
      </c>
      <c r="E139" s="9">
        <v>139</v>
      </c>
      <c r="F139" s="9">
        <v>22</v>
      </c>
      <c r="G139" s="9">
        <v>-1.72</v>
      </c>
      <c r="H139" s="9">
        <v>0.89</v>
      </c>
      <c r="I139" s="9">
        <v>0.23</v>
      </c>
      <c r="J139" s="9">
        <v>12.89</v>
      </c>
      <c r="K139" s="9">
        <v>-1.44</v>
      </c>
      <c r="L139" s="9">
        <v>0.18</v>
      </c>
      <c r="M139" s="9">
        <v>-114.08</v>
      </c>
      <c r="N139" s="9">
        <v>147.72999999999999</v>
      </c>
      <c r="O139" s="9">
        <v>-1.72</v>
      </c>
      <c r="P139" s="9">
        <v>0.89</v>
      </c>
      <c r="Q139" s="9">
        <v>0.23</v>
      </c>
      <c r="R139" s="9">
        <v>1.29</v>
      </c>
      <c r="S139" s="9">
        <v>20700</v>
      </c>
    </row>
    <row r="140" spans="1:19" x14ac:dyDescent="0.3">
      <c r="A140" s="9">
        <v>140</v>
      </c>
      <c r="B140" s="9"/>
      <c r="C140" s="9">
        <v>140</v>
      </c>
      <c r="D140" s="9">
        <v>0</v>
      </c>
      <c r="E140" s="9">
        <v>140</v>
      </c>
      <c r="F140" s="9">
        <v>22</v>
      </c>
      <c r="G140" s="9">
        <v>-1.6</v>
      </c>
      <c r="H140" s="9">
        <v>0.84</v>
      </c>
      <c r="I140" s="9">
        <v>0.27</v>
      </c>
      <c r="J140" s="9">
        <v>14.9</v>
      </c>
      <c r="K140" s="9">
        <v>-1.31</v>
      </c>
      <c r="L140" s="9">
        <v>0.18</v>
      </c>
      <c r="M140" s="9">
        <v>-103.4</v>
      </c>
      <c r="N140" s="9">
        <v>143.19</v>
      </c>
      <c r="O140" s="9">
        <v>-1.6</v>
      </c>
      <c r="P140" s="9">
        <v>0.84</v>
      </c>
      <c r="Q140" s="9">
        <v>0.27</v>
      </c>
      <c r="R140" s="9">
        <v>1.49</v>
      </c>
      <c r="S140" s="9">
        <v>20850</v>
      </c>
    </row>
    <row r="141" spans="1:19" x14ac:dyDescent="0.3">
      <c r="A141" s="9">
        <v>141</v>
      </c>
      <c r="B141" s="9"/>
      <c r="C141" s="9">
        <v>141</v>
      </c>
      <c r="D141" s="9">
        <v>0</v>
      </c>
      <c r="E141" s="9">
        <v>141</v>
      </c>
      <c r="F141" s="9">
        <v>22</v>
      </c>
      <c r="G141" s="9">
        <v>-1.59</v>
      </c>
      <c r="H141" s="9">
        <v>0.85</v>
      </c>
      <c r="I141" s="9">
        <v>0.26</v>
      </c>
      <c r="J141" s="9">
        <v>14.38</v>
      </c>
      <c r="K141" s="9">
        <v>-1.27</v>
      </c>
      <c r="L141" s="9">
        <v>0.18</v>
      </c>
      <c r="M141" s="9">
        <v>-100.43</v>
      </c>
      <c r="N141" s="9">
        <v>135.66</v>
      </c>
      <c r="O141" s="9">
        <v>-1.59</v>
      </c>
      <c r="P141" s="9">
        <v>0.85</v>
      </c>
      <c r="Q141" s="9">
        <v>0.26</v>
      </c>
      <c r="R141" s="9">
        <v>1.44</v>
      </c>
      <c r="S141" s="9">
        <v>21000</v>
      </c>
    </row>
    <row r="142" spans="1:19" x14ac:dyDescent="0.3">
      <c r="A142" s="9">
        <v>142</v>
      </c>
      <c r="B142" s="9"/>
      <c r="C142" s="9">
        <v>142</v>
      </c>
      <c r="D142" s="9">
        <v>0</v>
      </c>
      <c r="E142" s="9">
        <v>142</v>
      </c>
      <c r="F142" s="9">
        <v>22</v>
      </c>
      <c r="G142" s="9">
        <v>-1.57</v>
      </c>
      <c r="H142" s="9">
        <v>0.83</v>
      </c>
      <c r="I142" s="9">
        <v>0.27</v>
      </c>
      <c r="J142" s="9">
        <v>14.98</v>
      </c>
      <c r="K142" s="9">
        <v>-1.29</v>
      </c>
      <c r="L142" s="9">
        <v>0.18</v>
      </c>
      <c r="M142" s="9">
        <v>-102</v>
      </c>
      <c r="N142" s="9">
        <v>131.41999999999999</v>
      </c>
      <c r="O142" s="9">
        <v>-1.57</v>
      </c>
      <c r="P142" s="9">
        <v>0.83</v>
      </c>
      <c r="Q142" s="9">
        <v>0.27</v>
      </c>
      <c r="R142" s="9">
        <v>1.5</v>
      </c>
      <c r="S142" s="9">
        <v>21150</v>
      </c>
    </row>
    <row r="143" spans="1:19" x14ac:dyDescent="0.3">
      <c r="A143" s="9">
        <v>143</v>
      </c>
      <c r="B143" s="9"/>
      <c r="C143" s="9">
        <v>143</v>
      </c>
      <c r="D143" s="9">
        <v>0</v>
      </c>
      <c r="E143" s="9">
        <v>143</v>
      </c>
      <c r="F143" s="9">
        <v>22</v>
      </c>
      <c r="G143" s="9">
        <v>-1.41</v>
      </c>
      <c r="H143" s="9">
        <v>0.8</v>
      </c>
      <c r="I143" s="9">
        <v>0.27</v>
      </c>
      <c r="J143" s="9">
        <v>14.77</v>
      </c>
      <c r="K143" s="9">
        <v>-1.1399999999999999</v>
      </c>
      <c r="L143" s="9">
        <v>0.18</v>
      </c>
      <c r="M143" s="9">
        <v>-90.35</v>
      </c>
      <c r="N143" s="9">
        <v>117.85</v>
      </c>
      <c r="O143" s="9">
        <v>-1.41</v>
      </c>
      <c r="P143" s="9">
        <v>0.8</v>
      </c>
      <c r="Q143" s="9">
        <v>0.27</v>
      </c>
      <c r="R143" s="9">
        <v>1.48</v>
      </c>
      <c r="S143" s="9">
        <v>21300</v>
      </c>
    </row>
    <row r="144" spans="1:19" x14ac:dyDescent="0.3">
      <c r="A144" s="9">
        <v>144</v>
      </c>
      <c r="B144" s="9"/>
      <c r="C144" s="9">
        <v>144</v>
      </c>
      <c r="D144" s="9">
        <v>0</v>
      </c>
      <c r="E144" s="9">
        <v>144</v>
      </c>
      <c r="F144" s="9">
        <v>22</v>
      </c>
      <c r="G144" s="9">
        <v>-1.25</v>
      </c>
      <c r="H144" s="9">
        <v>0.78</v>
      </c>
      <c r="I144" s="9">
        <v>0.25</v>
      </c>
      <c r="J144" s="9">
        <v>13.91</v>
      </c>
      <c r="K144" s="9">
        <v>-0.97</v>
      </c>
      <c r="L144" s="9">
        <v>0.18</v>
      </c>
      <c r="M144" s="9">
        <v>-76.27</v>
      </c>
      <c r="N144" s="9">
        <v>108.52</v>
      </c>
      <c r="O144" s="9">
        <v>-1.25</v>
      </c>
      <c r="P144" s="9">
        <v>0.78</v>
      </c>
      <c r="Q144" s="9">
        <v>0.25</v>
      </c>
      <c r="R144" s="9">
        <v>1.39</v>
      </c>
      <c r="S144" s="9">
        <v>21450</v>
      </c>
    </row>
    <row r="145" spans="1:19" x14ac:dyDescent="0.3">
      <c r="A145" s="9">
        <v>145</v>
      </c>
      <c r="B145" s="9"/>
      <c r="C145" s="9">
        <v>145</v>
      </c>
      <c r="D145" s="9">
        <v>0</v>
      </c>
      <c r="E145" s="9">
        <v>145</v>
      </c>
      <c r="F145" s="9">
        <v>22</v>
      </c>
      <c r="G145" s="9">
        <v>-1.07</v>
      </c>
      <c r="H145" s="9">
        <v>0.76</v>
      </c>
      <c r="I145" s="9">
        <v>0.23</v>
      </c>
      <c r="J145" s="9">
        <v>12.87</v>
      </c>
      <c r="K145" s="9">
        <v>-0.78</v>
      </c>
      <c r="L145" s="9">
        <v>0.18</v>
      </c>
      <c r="M145" s="9">
        <v>-61.74</v>
      </c>
      <c r="N145" s="9">
        <v>96.74</v>
      </c>
      <c r="O145" s="9">
        <v>-1.07</v>
      </c>
      <c r="P145" s="9">
        <v>0.76</v>
      </c>
      <c r="Q145" s="9">
        <v>0.23</v>
      </c>
      <c r="R145" s="9">
        <v>1.29</v>
      </c>
      <c r="S145" s="9">
        <v>21600</v>
      </c>
    </row>
    <row r="146" spans="1:19" x14ac:dyDescent="0.3">
      <c r="A146" s="9">
        <v>146</v>
      </c>
      <c r="B146" s="9"/>
      <c r="C146" s="9">
        <v>146</v>
      </c>
      <c r="D146" s="9">
        <v>0</v>
      </c>
      <c r="E146" s="9">
        <v>146</v>
      </c>
      <c r="F146" s="9">
        <v>22</v>
      </c>
      <c r="G146" s="9">
        <v>-0.92</v>
      </c>
      <c r="H146" s="9">
        <v>0.75</v>
      </c>
      <c r="I146" s="9">
        <v>0.21</v>
      </c>
      <c r="J146" s="9">
        <v>11.32</v>
      </c>
      <c r="K146" s="9">
        <v>-0.75</v>
      </c>
      <c r="L146" s="9">
        <v>0.18</v>
      </c>
      <c r="M146" s="9">
        <v>-59.24</v>
      </c>
      <c r="N146" s="9">
        <v>84.09</v>
      </c>
      <c r="O146" s="9">
        <v>-0.92</v>
      </c>
      <c r="P146" s="9">
        <v>0.75</v>
      </c>
      <c r="Q146" s="9">
        <v>0.21</v>
      </c>
      <c r="R146" s="9">
        <v>1.1299999999999999</v>
      </c>
      <c r="S146" s="9">
        <v>21750</v>
      </c>
    </row>
    <row r="147" spans="1:19" x14ac:dyDescent="0.3">
      <c r="A147" s="9">
        <v>147</v>
      </c>
      <c r="B147" s="9"/>
      <c r="C147" s="9">
        <v>147</v>
      </c>
      <c r="D147" s="9">
        <v>0</v>
      </c>
      <c r="E147" s="9">
        <v>147</v>
      </c>
      <c r="F147" s="9">
        <v>22</v>
      </c>
      <c r="G147" s="9">
        <v>-0.78</v>
      </c>
      <c r="H147" s="9">
        <v>0.65</v>
      </c>
      <c r="I147" s="9">
        <v>0.22</v>
      </c>
      <c r="J147" s="9">
        <v>12.12</v>
      </c>
      <c r="K147" s="9">
        <v>-0.56999999999999995</v>
      </c>
      <c r="L147" s="9">
        <v>0.18</v>
      </c>
      <c r="M147" s="9">
        <v>-45</v>
      </c>
      <c r="N147" s="9">
        <v>82.37</v>
      </c>
      <c r="O147" s="9">
        <v>-0.78</v>
      </c>
      <c r="P147" s="9">
        <v>0.65</v>
      </c>
      <c r="Q147" s="9">
        <v>0.22</v>
      </c>
      <c r="R147" s="9">
        <v>1.21</v>
      </c>
      <c r="S147" s="9">
        <v>21900</v>
      </c>
    </row>
    <row r="148" spans="1:19" x14ac:dyDescent="0.3">
      <c r="A148" s="9">
        <v>148</v>
      </c>
      <c r="B148" s="9"/>
      <c r="C148" s="9">
        <v>148</v>
      </c>
      <c r="D148" s="9">
        <v>0</v>
      </c>
      <c r="E148" s="9">
        <v>148</v>
      </c>
      <c r="F148" s="9">
        <v>22</v>
      </c>
      <c r="G148" s="9">
        <v>-0.65</v>
      </c>
      <c r="H148" s="9">
        <v>0.66</v>
      </c>
      <c r="I148" s="9">
        <v>0.18</v>
      </c>
      <c r="J148" s="9">
        <v>9.8699999999999992</v>
      </c>
      <c r="K148" s="9">
        <v>-0.45</v>
      </c>
      <c r="L148" s="9">
        <v>0.18</v>
      </c>
      <c r="M148" s="9">
        <v>-35.69</v>
      </c>
      <c r="N148" s="9">
        <v>69.55</v>
      </c>
      <c r="O148" s="9">
        <v>-0.65</v>
      </c>
      <c r="P148" s="9">
        <v>0.66</v>
      </c>
      <c r="Q148" s="9">
        <v>0.18</v>
      </c>
      <c r="R148" s="9">
        <v>0.99</v>
      </c>
      <c r="S148" s="9">
        <v>22050</v>
      </c>
    </row>
    <row r="149" spans="1:19" x14ac:dyDescent="0.3">
      <c r="A149" s="9">
        <v>149</v>
      </c>
      <c r="B149" s="9"/>
      <c r="C149" s="9">
        <v>149</v>
      </c>
      <c r="D149" s="9">
        <v>0</v>
      </c>
      <c r="E149" s="9">
        <v>149</v>
      </c>
      <c r="F149" s="9">
        <v>22</v>
      </c>
      <c r="G149" s="9">
        <v>-0.47</v>
      </c>
      <c r="H149" s="9">
        <v>0.51</v>
      </c>
      <c r="I149" s="9">
        <v>0.18</v>
      </c>
      <c r="J149" s="9">
        <v>9.73</v>
      </c>
      <c r="K149" s="9">
        <v>-0.31</v>
      </c>
      <c r="L149" s="9">
        <v>0.18</v>
      </c>
      <c r="M149" s="9">
        <v>-24.64</v>
      </c>
      <c r="N149" s="9">
        <v>52.15</v>
      </c>
      <c r="O149" s="9">
        <v>-0.47</v>
      </c>
      <c r="P149" s="9">
        <v>0.51</v>
      </c>
      <c r="Q149" s="9">
        <v>0.18</v>
      </c>
      <c r="R149" s="9">
        <v>0.97</v>
      </c>
      <c r="S149" s="9">
        <v>22200</v>
      </c>
    </row>
    <row r="150" spans="1:19" x14ac:dyDescent="0.3">
      <c r="A150" s="9">
        <v>150</v>
      </c>
      <c r="B150" s="9"/>
      <c r="C150" s="9">
        <v>150</v>
      </c>
      <c r="D150" s="9">
        <v>0</v>
      </c>
      <c r="E150" s="9">
        <v>150</v>
      </c>
      <c r="F150" s="9">
        <v>22</v>
      </c>
      <c r="G150" s="9">
        <v>-0.31</v>
      </c>
      <c r="H150" s="9">
        <v>0.27</v>
      </c>
      <c r="I150" s="9">
        <v>0.19</v>
      </c>
      <c r="J150" s="9">
        <v>10.67</v>
      </c>
      <c r="K150" s="9">
        <v>-0.25</v>
      </c>
      <c r="L150" s="9">
        <v>0.18</v>
      </c>
      <c r="M150" s="9">
        <v>-20.04</v>
      </c>
      <c r="N150" s="9">
        <v>43.67</v>
      </c>
      <c r="O150" s="9">
        <v>-0.31</v>
      </c>
      <c r="P150" s="9">
        <v>0.27</v>
      </c>
      <c r="Q150" s="9">
        <v>0.19</v>
      </c>
      <c r="R150" s="9">
        <v>1.07</v>
      </c>
      <c r="S150" s="9">
        <v>22350</v>
      </c>
    </row>
    <row r="151" spans="1:19" x14ac:dyDescent="0.3">
      <c r="A151" s="9">
        <v>151</v>
      </c>
      <c r="B151" s="9"/>
      <c r="C151" s="9">
        <v>151</v>
      </c>
      <c r="D151" s="9">
        <v>0</v>
      </c>
      <c r="E151" s="9">
        <v>151</v>
      </c>
      <c r="F151" s="9">
        <v>22</v>
      </c>
      <c r="G151" s="9">
        <v>-0.2</v>
      </c>
      <c r="H151" s="9">
        <v>0.1</v>
      </c>
      <c r="I151" s="9">
        <v>0.22</v>
      </c>
      <c r="J151" s="9">
        <v>12.27</v>
      </c>
      <c r="K151" s="9">
        <v>-0.1</v>
      </c>
      <c r="L151" s="9">
        <v>0.18</v>
      </c>
      <c r="M151" s="9">
        <v>-7.54</v>
      </c>
      <c r="N151" s="9">
        <v>46</v>
      </c>
      <c r="O151" s="9">
        <v>-0.2</v>
      </c>
      <c r="P151" s="9">
        <v>0.1</v>
      </c>
      <c r="Q151" s="9">
        <v>0.22</v>
      </c>
      <c r="R151" s="9">
        <v>1.23</v>
      </c>
      <c r="S151" s="9">
        <v>22500</v>
      </c>
    </row>
    <row r="152" spans="1:19" x14ac:dyDescent="0.3">
      <c r="A152" s="9">
        <v>152</v>
      </c>
      <c r="B152" s="9"/>
      <c r="C152" s="9">
        <v>152</v>
      </c>
      <c r="D152" s="9">
        <v>0</v>
      </c>
      <c r="E152" s="9">
        <v>152</v>
      </c>
      <c r="F152" s="9">
        <v>22</v>
      </c>
      <c r="G152" s="9">
        <v>-0.14000000000000001</v>
      </c>
      <c r="H152" s="9">
        <v>0.04</v>
      </c>
      <c r="I152" s="9">
        <v>0.27</v>
      </c>
      <c r="J152" s="9">
        <v>14.64</v>
      </c>
      <c r="K152" s="9">
        <v>-0.02</v>
      </c>
      <c r="L152" s="9">
        <v>0.18</v>
      </c>
      <c r="M152" s="9">
        <v>-1.41</v>
      </c>
      <c r="N152" s="9">
        <v>58.74</v>
      </c>
      <c r="O152" s="9">
        <v>-0.14000000000000001</v>
      </c>
      <c r="P152" s="9">
        <v>0.04</v>
      </c>
      <c r="Q152" s="9">
        <v>0.27</v>
      </c>
      <c r="R152" s="9">
        <v>1.46</v>
      </c>
      <c r="S152" s="9">
        <v>22650</v>
      </c>
    </row>
    <row r="153" spans="1:19" x14ac:dyDescent="0.3">
      <c r="A153" s="9">
        <v>153</v>
      </c>
      <c r="B153" s="9"/>
      <c r="C153" s="9">
        <v>153</v>
      </c>
      <c r="D153" s="9">
        <v>0</v>
      </c>
      <c r="E153" s="9">
        <v>153</v>
      </c>
      <c r="F153" s="9">
        <v>22</v>
      </c>
      <c r="G153" s="9">
        <v>0.12</v>
      </c>
      <c r="H153" s="9">
        <v>0.04</v>
      </c>
      <c r="I153" s="9">
        <v>0.24</v>
      </c>
      <c r="J153" s="9">
        <v>13.08</v>
      </c>
      <c r="K153" s="9">
        <v>0.11</v>
      </c>
      <c r="L153" s="9">
        <v>0.18</v>
      </c>
      <c r="M153" s="9">
        <v>9.0500000000000007</v>
      </c>
      <c r="N153" s="9">
        <v>51.77</v>
      </c>
      <c r="O153" s="9">
        <v>0.12</v>
      </c>
      <c r="P153" s="9">
        <v>0.04</v>
      </c>
      <c r="Q153" s="9">
        <v>0.24</v>
      </c>
      <c r="R153" s="9">
        <v>1.31</v>
      </c>
      <c r="S153" s="9">
        <v>22800</v>
      </c>
    </row>
    <row r="154" spans="1:19" x14ac:dyDescent="0.3">
      <c r="A154" s="9">
        <v>154</v>
      </c>
      <c r="B154" s="9"/>
      <c r="C154" s="9">
        <v>154</v>
      </c>
      <c r="D154" s="9">
        <v>0</v>
      </c>
      <c r="E154" s="9">
        <v>154</v>
      </c>
      <c r="F154" s="9">
        <v>22</v>
      </c>
      <c r="G154" s="9">
        <v>0.49</v>
      </c>
      <c r="H154" s="9">
        <v>0.34</v>
      </c>
      <c r="I154" s="9">
        <v>0.27</v>
      </c>
      <c r="J154" s="9">
        <v>14.72</v>
      </c>
      <c r="K154" s="9">
        <v>0.27</v>
      </c>
      <c r="L154" s="9">
        <v>0.18</v>
      </c>
      <c r="M154" s="9">
        <v>21.62</v>
      </c>
      <c r="N154" s="9">
        <v>65.87</v>
      </c>
      <c r="O154" s="9">
        <v>0.49</v>
      </c>
      <c r="P154" s="9">
        <v>0.34</v>
      </c>
      <c r="Q154" s="9">
        <v>0.27</v>
      </c>
      <c r="R154" s="9">
        <v>1.47</v>
      </c>
      <c r="S154" s="9">
        <v>22950</v>
      </c>
    </row>
    <row r="155" spans="1:19" x14ac:dyDescent="0.3">
      <c r="A155" s="9">
        <v>155</v>
      </c>
      <c r="B155" s="9"/>
      <c r="C155" s="9">
        <v>155</v>
      </c>
      <c r="D155" s="9">
        <v>0</v>
      </c>
      <c r="E155" s="9">
        <v>155</v>
      </c>
      <c r="F155" s="9">
        <v>22</v>
      </c>
      <c r="G155" s="9">
        <v>0.92</v>
      </c>
      <c r="H155" s="9">
        <v>0.66</v>
      </c>
      <c r="I155" s="9">
        <v>0.25</v>
      </c>
      <c r="J155" s="9">
        <v>14</v>
      </c>
      <c r="K155" s="9">
        <v>0.51</v>
      </c>
      <c r="L155" s="9">
        <v>0.18</v>
      </c>
      <c r="M155" s="9">
        <v>40.01</v>
      </c>
      <c r="N155" s="9">
        <v>95.88</v>
      </c>
      <c r="O155" s="9">
        <v>0.92</v>
      </c>
      <c r="P155" s="9">
        <v>0.66</v>
      </c>
      <c r="Q155" s="9">
        <v>0.25</v>
      </c>
      <c r="R155" s="9">
        <v>1.4</v>
      </c>
      <c r="S155" s="9">
        <v>23100</v>
      </c>
    </row>
    <row r="156" spans="1:19" x14ac:dyDescent="0.3">
      <c r="A156" s="9">
        <v>156</v>
      </c>
      <c r="B156" s="9"/>
      <c r="C156" s="9">
        <v>156</v>
      </c>
      <c r="D156" s="9">
        <v>0</v>
      </c>
      <c r="E156" s="9">
        <v>156</v>
      </c>
      <c r="F156" s="9">
        <v>22</v>
      </c>
      <c r="G156" s="9">
        <v>1.29</v>
      </c>
      <c r="H156" s="9">
        <v>0.68</v>
      </c>
      <c r="I156" s="9">
        <v>0.34</v>
      </c>
      <c r="J156" s="9">
        <v>18.829999999999998</v>
      </c>
      <c r="K156" s="9">
        <v>0.69</v>
      </c>
      <c r="L156" s="9">
        <v>0.18</v>
      </c>
      <c r="M156" s="9">
        <v>54.88</v>
      </c>
      <c r="N156" s="9">
        <v>123.63</v>
      </c>
      <c r="O156" s="9">
        <v>1.29</v>
      </c>
      <c r="P156" s="9">
        <v>0.68</v>
      </c>
      <c r="Q156" s="9">
        <v>0.34</v>
      </c>
      <c r="R156" s="9">
        <v>1.88</v>
      </c>
      <c r="S156" s="9">
        <v>23250</v>
      </c>
    </row>
    <row r="157" spans="1:19" x14ac:dyDescent="0.3">
      <c r="A157" s="9">
        <v>157</v>
      </c>
      <c r="B157" s="9"/>
      <c r="C157" s="9">
        <v>157</v>
      </c>
      <c r="D157" s="9">
        <v>0</v>
      </c>
      <c r="E157" s="9">
        <v>157</v>
      </c>
      <c r="F157" s="9">
        <v>22</v>
      </c>
      <c r="G157" s="9">
        <v>1.65</v>
      </c>
      <c r="H157" s="9">
        <v>0.78</v>
      </c>
      <c r="I157" s="9">
        <v>0.34</v>
      </c>
      <c r="J157" s="9">
        <v>18.79</v>
      </c>
      <c r="K157" s="9">
        <v>1.02</v>
      </c>
      <c r="L157" s="9">
        <v>0.18</v>
      </c>
      <c r="M157" s="9">
        <v>80.53</v>
      </c>
      <c r="N157" s="9">
        <v>144.12</v>
      </c>
      <c r="O157" s="9">
        <v>1.65</v>
      </c>
      <c r="P157" s="9">
        <v>0.78</v>
      </c>
      <c r="Q157" s="9">
        <v>0.34</v>
      </c>
      <c r="R157" s="9">
        <v>1.88</v>
      </c>
      <c r="S157" s="9">
        <v>23400</v>
      </c>
    </row>
    <row r="158" spans="1:19" x14ac:dyDescent="0.3">
      <c r="A158" s="9">
        <v>158</v>
      </c>
      <c r="B158" s="9"/>
      <c r="C158" s="9">
        <v>158</v>
      </c>
      <c r="D158" s="9">
        <v>0</v>
      </c>
      <c r="E158" s="9">
        <v>158</v>
      </c>
      <c r="F158" s="9">
        <v>22</v>
      </c>
      <c r="G158" s="9">
        <v>1.97</v>
      </c>
      <c r="H158" s="9">
        <v>0.85</v>
      </c>
      <c r="I158" s="9">
        <v>0.32</v>
      </c>
      <c r="J158" s="9">
        <v>17.53</v>
      </c>
      <c r="K158" s="9">
        <v>1.46</v>
      </c>
      <c r="L158" s="9">
        <v>0.18</v>
      </c>
      <c r="M158" s="9">
        <v>115.55</v>
      </c>
      <c r="N158" s="9">
        <v>163.25</v>
      </c>
      <c r="O158" s="9">
        <v>1.97</v>
      </c>
      <c r="P158" s="9">
        <v>0.85</v>
      </c>
      <c r="Q158" s="9">
        <v>0.32</v>
      </c>
      <c r="R158" s="9">
        <v>1.75</v>
      </c>
      <c r="S158" s="9">
        <v>23550</v>
      </c>
    </row>
    <row r="159" spans="1:19" x14ac:dyDescent="0.3">
      <c r="A159" s="9">
        <v>159</v>
      </c>
      <c r="B159" s="9"/>
      <c r="C159" s="9">
        <v>159</v>
      </c>
      <c r="D159" s="9">
        <v>0</v>
      </c>
      <c r="E159" s="9">
        <v>159</v>
      </c>
      <c r="F159" s="9">
        <v>22</v>
      </c>
      <c r="G159" s="9">
        <v>2.2999999999999998</v>
      </c>
      <c r="H159" s="9">
        <v>0.89</v>
      </c>
      <c r="I159" s="9">
        <v>0.31</v>
      </c>
      <c r="J159" s="9">
        <v>17.309999999999999</v>
      </c>
      <c r="K159" s="9">
        <v>1.85</v>
      </c>
      <c r="L159" s="9">
        <v>0.18</v>
      </c>
      <c r="M159" s="9">
        <v>146.37</v>
      </c>
      <c r="N159" s="9">
        <v>181.34</v>
      </c>
      <c r="O159" s="9">
        <v>2.2999999999999998</v>
      </c>
      <c r="P159" s="9">
        <v>0.89</v>
      </c>
      <c r="Q159" s="9">
        <v>0.31</v>
      </c>
      <c r="R159" s="9">
        <v>1.73</v>
      </c>
      <c r="S159" s="9">
        <v>23700</v>
      </c>
    </row>
    <row r="160" spans="1:19" x14ac:dyDescent="0.3">
      <c r="A160" s="9">
        <v>160</v>
      </c>
      <c r="B160" s="9"/>
      <c r="C160" s="9">
        <v>160</v>
      </c>
      <c r="D160" s="9">
        <v>0</v>
      </c>
      <c r="E160" s="9">
        <v>160</v>
      </c>
      <c r="F160" s="9">
        <v>22</v>
      </c>
      <c r="G160" s="9">
        <v>2.5299999999999998</v>
      </c>
      <c r="H160" s="9">
        <v>0.92</v>
      </c>
      <c r="I160" s="9">
        <v>0.28999999999999998</v>
      </c>
      <c r="J160" s="9">
        <v>16.03</v>
      </c>
      <c r="K160" s="9">
        <v>2.0499999999999998</v>
      </c>
      <c r="L160" s="9">
        <v>0.18</v>
      </c>
      <c r="M160" s="9">
        <v>162.16</v>
      </c>
      <c r="N160" s="9">
        <v>197.22</v>
      </c>
      <c r="O160" s="9">
        <v>2.5299999999999998</v>
      </c>
      <c r="P160" s="9">
        <v>0.92</v>
      </c>
      <c r="Q160" s="9">
        <v>0.28999999999999998</v>
      </c>
      <c r="R160" s="9">
        <v>1.6</v>
      </c>
      <c r="S160" s="9">
        <v>23850</v>
      </c>
    </row>
    <row r="161" spans="1:19" x14ac:dyDescent="0.3">
      <c r="A161" s="9">
        <v>161</v>
      </c>
      <c r="B161" s="9"/>
      <c r="C161" s="9">
        <v>161</v>
      </c>
      <c r="D161" s="9">
        <v>0</v>
      </c>
      <c r="E161" s="9">
        <v>161</v>
      </c>
      <c r="F161" s="9">
        <v>22</v>
      </c>
      <c r="G161" s="9">
        <v>2.67</v>
      </c>
      <c r="H161" s="9">
        <v>0.93</v>
      </c>
      <c r="I161" s="9">
        <v>0.28000000000000003</v>
      </c>
      <c r="J161" s="9">
        <v>15.25</v>
      </c>
      <c r="K161" s="9">
        <v>2.13</v>
      </c>
      <c r="L161" s="9">
        <v>0.18</v>
      </c>
      <c r="M161" s="9">
        <v>168.43</v>
      </c>
      <c r="N161" s="9">
        <v>220.31</v>
      </c>
      <c r="O161" s="9">
        <v>2.67</v>
      </c>
      <c r="P161" s="9">
        <v>0.93</v>
      </c>
      <c r="Q161" s="9">
        <v>0.28000000000000003</v>
      </c>
      <c r="R161" s="9">
        <v>1.53</v>
      </c>
      <c r="S161" s="9">
        <v>24000</v>
      </c>
    </row>
    <row r="162" spans="1:19" x14ac:dyDescent="0.3">
      <c r="A162" s="9">
        <v>162</v>
      </c>
      <c r="B162" s="9"/>
      <c r="C162" s="9">
        <v>162</v>
      </c>
      <c r="D162" s="9">
        <v>0</v>
      </c>
      <c r="E162" s="9">
        <v>162</v>
      </c>
      <c r="F162" s="9">
        <v>22</v>
      </c>
      <c r="G162" s="9">
        <v>2.86</v>
      </c>
      <c r="H162" s="9">
        <v>0.92</v>
      </c>
      <c r="I162" s="9">
        <v>0.33</v>
      </c>
      <c r="J162" s="9">
        <v>17.899999999999999</v>
      </c>
      <c r="K162" s="9">
        <v>2.2799999999999998</v>
      </c>
      <c r="L162" s="9">
        <v>0.18</v>
      </c>
      <c r="M162" s="9">
        <v>179.85</v>
      </c>
      <c r="N162" s="9">
        <v>240.11</v>
      </c>
      <c r="O162" s="9">
        <v>2.86</v>
      </c>
      <c r="P162" s="9">
        <v>0.92</v>
      </c>
      <c r="Q162" s="9">
        <v>0.33</v>
      </c>
      <c r="R162" s="9">
        <v>1.79</v>
      </c>
      <c r="S162" s="9">
        <v>24150</v>
      </c>
    </row>
    <row r="163" spans="1:19" x14ac:dyDescent="0.3">
      <c r="A163" s="9">
        <v>163</v>
      </c>
      <c r="B163" s="9"/>
      <c r="C163" s="9">
        <v>163</v>
      </c>
      <c r="D163" s="9">
        <v>0</v>
      </c>
      <c r="E163" s="9">
        <v>163</v>
      </c>
      <c r="F163" s="9">
        <v>22</v>
      </c>
      <c r="G163" s="9">
        <v>3.28</v>
      </c>
      <c r="H163" s="9">
        <v>0.93</v>
      </c>
      <c r="I163" s="9">
        <v>0.36</v>
      </c>
      <c r="J163" s="9">
        <v>19.760000000000002</v>
      </c>
      <c r="K163" s="9">
        <v>2.64</v>
      </c>
      <c r="L163" s="9">
        <v>0.18</v>
      </c>
      <c r="M163" s="9">
        <v>208.94</v>
      </c>
      <c r="N163" s="9">
        <v>273.72000000000003</v>
      </c>
      <c r="O163" s="9">
        <v>3.28</v>
      </c>
      <c r="P163" s="9">
        <v>0.93</v>
      </c>
      <c r="Q163" s="9">
        <v>0.36</v>
      </c>
      <c r="R163" s="9">
        <v>1.98</v>
      </c>
      <c r="S163" s="9">
        <v>24300</v>
      </c>
    </row>
    <row r="164" spans="1:19" x14ac:dyDescent="0.3">
      <c r="A164" s="9">
        <v>164</v>
      </c>
      <c r="B164" s="9"/>
      <c r="C164" s="9">
        <v>164</v>
      </c>
      <c r="D164" s="9">
        <v>0</v>
      </c>
      <c r="E164" s="9">
        <v>164</v>
      </c>
      <c r="F164" s="9">
        <v>22</v>
      </c>
      <c r="G164" s="9">
        <v>3.72</v>
      </c>
      <c r="H164" s="9">
        <v>0.95</v>
      </c>
      <c r="I164" s="9">
        <v>0.33</v>
      </c>
      <c r="J164" s="9">
        <v>18.149999999999999</v>
      </c>
      <c r="K164" s="9">
        <v>3.22</v>
      </c>
      <c r="L164" s="9">
        <v>0.18</v>
      </c>
      <c r="M164" s="9">
        <v>254.69</v>
      </c>
      <c r="N164" s="9">
        <v>288.24</v>
      </c>
      <c r="O164" s="9">
        <v>3.72</v>
      </c>
      <c r="P164" s="9">
        <v>0.95</v>
      </c>
      <c r="Q164" s="9">
        <v>0.33</v>
      </c>
      <c r="R164" s="9">
        <v>1.81</v>
      </c>
      <c r="S164" s="9">
        <v>24450</v>
      </c>
    </row>
    <row r="165" spans="1:19" x14ac:dyDescent="0.3">
      <c r="A165" s="9">
        <v>165</v>
      </c>
      <c r="B165" s="9"/>
      <c r="C165" s="9">
        <v>165</v>
      </c>
      <c r="D165" s="9">
        <v>0</v>
      </c>
      <c r="E165" s="9">
        <v>165</v>
      </c>
      <c r="F165" s="9">
        <v>22</v>
      </c>
      <c r="G165" s="9">
        <v>3.99</v>
      </c>
      <c r="H165" s="9">
        <v>0.94</v>
      </c>
      <c r="I165" s="9">
        <v>0.39</v>
      </c>
      <c r="J165" s="9">
        <v>21.27</v>
      </c>
      <c r="K165" s="9">
        <v>3.3</v>
      </c>
      <c r="L165" s="9">
        <v>0.18</v>
      </c>
      <c r="M165" s="9">
        <v>260.63</v>
      </c>
      <c r="N165" s="9">
        <v>309.99</v>
      </c>
      <c r="O165" s="9">
        <v>3.99</v>
      </c>
      <c r="P165" s="9">
        <v>0.94</v>
      </c>
      <c r="Q165" s="9">
        <v>0.39</v>
      </c>
      <c r="R165" s="9">
        <v>2.13</v>
      </c>
      <c r="S165" s="9">
        <v>24600</v>
      </c>
    </row>
    <row r="166" spans="1:19" x14ac:dyDescent="0.3">
      <c r="A166" s="9">
        <v>166</v>
      </c>
      <c r="B166" s="9"/>
      <c r="C166" s="9">
        <v>166</v>
      </c>
      <c r="D166" s="9">
        <v>0</v>
      </c>
      <c r="E166" s="9">
        <v>166</v>
      </c>
      <c r="F166" s="9">
        <v>22</v>
      </c>
      <c r="G166" s="9">
        <v>4.2699999999999996</v>
      </c>
      <c r="H166" s="9">
        <v>0.95</v>
      </c>
      <c r="I166" s="9">
        <v>0.4</v>
      </c>
      <c r="J166" s="9">
        <v>21.79</v>
      </c>
      <c r="K166" s="9">
        <v>3.47</v>
      </c>
      <c r="L166" s="9">
        <v>0.18</v>
      </c>
      <c r="M166" s="9">
        <v>274.49</v>
      </c>
      <c r="N166" s="9">
        <v>327.64999999999998</v>
      </c>
      <c r="O166" s="9">
        <v>4.2699999999999996</v>
      </c>
      <c r="P166" s="9">
        <v>0.95</v>
      </c>
      <c r="Q166" s="9">
        <v>0.4</v>
      </c>
      <c r="R166" s="9">
        <v>2.1800000000000002</v>
      </c>
      <c r="S166" s="9">
        <v>24750</v>
      </c>
    </row>
    <row r="167" spans="1:19" x14ac:dyDescent="0.3">
      <c r="A167" s="9">
        <v>167</v>
      </c>
      <c r="B167" s="9"/>
      <c r="C167" s="9">
        <v>167</v>
      </c>
      <c r="D167" s="9">
        <v>0</v>
      </c>
      <c r="E167" s="9">
        <v>167</v>
      </c>
      <c r="F167" s="9">
        <v>22</v>
      </c>
      <c r="G167" s="9">
        <v>4.9000000000000004</v>
      </c>
      <c r="H167" s="9">
        <v>0.96</v>
      </c>
      <c r="I167" s="9">
        <v>0.38</v>
      </c>
      <c r="J167" s="9">
        <v>20.93</v>
      </c>
      <c r="K167" s="9">
        <v>4.46</v>
      </c>
      <c r="L167" s="9">
        <v>0.18</v>
      </c>
      <c r="M167" s="9">
        <v>352.45</v>
      </c>
      <c r="N167" s="9">
        <v>400.27</v>
      </c>
      <c r="O167" s="9">
        <v>4.9000000000000004</v>
      </c>
      <c r="P167" s="9">
        <v>0.96</v>
      </c>
      <c r="Q167" s="9">
        <v>0.38</v>
      </c>
      <c r="R167" s="9">
        <v>2.09</v>
      </c>
      <c r="S167" s="9">
        <v>24900</v>
      </c>
    </row>
    <row r="168" spans="1:19" x14ac:dyDescent="0.3">
      <c r="A168" s="9">
        <v>168</v>
      </c>
      <c r="B168" s="9"/>
      <c r="C168" s="9">
        <v>168</v>
      </c>
      <c r="D168" s="9">
        <v>0</v>
      </c>
      <c r="E168" s="9">
        <v>168</v>
      </c>
      <c r="F168" s="9">
        <v>22</v>
      </c>
      <c r="G168" s="9">
        <v>5.35</v>
      </c>
      <c r="H168" s="9">
        <v>0.97</v>
      </c>
      <c r="I168" s="9">
        <v>0.37</v>
      </c>
      <c r="J168" s="9">
        <v>20.57</v>
      </c>
      <c r="K168" s="9">
        <v>5.17</v>
      </c>
      <c r="L168" s="9">
        <v>0.18</v>
      </c>
      <c r="M168" s="9">
        <v>408.7</v>
      </c>
      <c r="N168" s="9">
        <v>453.41</v>
      </c>
      <c r="O168" s="9">
        <v>5.35</v>
      </c>
      <c r="P168" s="9">
        <v>0.97</v>
      </c>
      <c r="Q168" s="9">
        <v>0.37</v>
      </c>
      <c r="R168" s="9">
        <v>2.06</v>
      </c>
      <c r="S168" s="9">
        <v>25050</v>
      </c>
    </row>
    <row r="169" spans="1:19" x14ac:dyDescent="0.3">
      <c r="A169" s="9">
        <v>169</v>
      </c>
      <c r="B169" s="9"/>
      <c r="C169" s="9">
        <v>169</v>
      </c>
      <c r="D169" s="9">
        <v>0</v>
      </c>
      <c r="E169" s="9">
        <v>169</v>
      </c>
      <c r="F169" s="9">
        <v>22</v>
      </c>
      <c r="G169" s="9">
        <v>5.68</v>
      </c>
      <c r="H169" s="9">
        <v>0.97</v>
      </c>
      <c r="I169" s="9">
        <v>0.41</v>
      </c>
      <c r="J169" s="9">
        <v>22.8</v>
      </c>
      <c r="K169" s="9">
        <v>5.57</v>
      </c>
      <c r="L169" s="9">
        <v>0.18</v>
      </c>
      <c r="M169" s="9">
        <v>439.89</v>
      </c>
      <c r="N169" s="9">
        <v>481.5</v>
      </c>
      <c r="O169" s="9">
        <v>5.68</v>
      </c>
      <c r="P169" s="9">
        <v>0.97</v>
      </c>
      <c r="Q169" s="9">
        <v>0.41</v>
      </c>
      <c r="R169" s="9">
        <v>2.2799999999999998</v>
      </c>
      <c r="S169" s="9">
        <v>25200</v>
      </c>
    </row>
    <row r="170" spans="1:19" x14ac:dyDescent="0.3">
      <c r="A170" s="9">
        <v>170</v>
      </c>
      <c r="B170" s="9"/>
      <c r="C170" s="9">
        <v>170</v>
      </c>
      <c r="D170" s="9">
        <v>0</v>
      </c>
      <c r="E170" s="9">
        <v>170</v>
      </c>
      <c r="F170" s="9">
        <v>22</v>
      </c>
      <c r="G170" s="9">
        <v>6.04</v>
      </c>
      <c r="H170" s="9">
        <v>0.96</v>
      </c>
      <c r="I170" s="9">
        <v>0.44</v>
      </c>
      <c r="J170" s="9">
        <v>24.46</v>
      </c>
      <c r="K170" s="9">
        <v>6.06</v>
      </c>
      <c r="L170" s="9">
        <v>0.18</v>
      </c>
      <c r="M170" s="9">
        <v>479.04</v>
      </c>
      <c r="N170" s="9">
        <v>507.65</v>
      </c>
      <c r="O170" s="9">
        <v>6.04</v>
      </c>
      <c r="P170" s="9">
        <v>0.96</v>
      </c>
      <c r="Q170" s="9">
        <v>0.44</v>
      </c>
      <c r="R170" s="9">
        <v>2.4500000000000002</v>
      </c>
      <c r="S170" s="9">
        <v>25350</v>
      </c>
    </row>
    <row r="171" spans="1:19" x14ac:dyDescent="0.3">
      <c r="A171" s="9">
        <v>171</v>
      </c>
      <c r="B171" s="9"/>
      <c r="C171" s="9">
        <v>171</v>
      </c>
      <c r="D171" s="9">
        <v>0</v>
      </c>
      <c r="E171" s="9">
        <v>171</v>
      </c>
      <c r="F171" s="9">
        <v>22</v>
      </c>
      <c r="G171" s="9">
        <v>6.47</v>
      </c>
      <c r="H171" s="9">
        <v>0.96</v>
      </c>
      <c r="I171" s="9">
        <v>0.49</v>
      </c>
      <c r="J171" s="9">
        <v>26.78</v>
      </c>
      <c r="K171" s="9">
        <v>6.34</v>
      </c>
      <c r="L171" s="9">
        <v>0.18</v>
      </c>
      <c r="M171" s="9">
        <v>500.67</v>
      </c>
      <c r="N171" s="9">
        <v>544.41</v>
      </c>
      <c r="O171" s="9">
        <v>6.47</v>
      </c>
      <c r="P171" s="9">
        <v>0.96</v>
      </c>
      <c r="Q171" s="9">
        <v>0.49</v>
      </c>
      <c r="R171" s="9">
        <v>2.68</v>
      </c>
      <c r="S171" s="9">
        <v>25500</v>
      </c>
    </row>
    <row r="172" spans="1:19" x14ac:dyDescent="0.3">
      <c r="A172" s="9">
        <v>172</v>
      </c>
      <c r="B172" s="9"/>
      <c r="C172" s="9">
        <v>172</v>
      </c>
      <c r="D172" s="9">
        <v>0</v>
      </c>
      <c r="E172" s="9">
        <v>172</v>
      </c>
      <c r="F172" s="9">
        <v>22</v>
      </c>
      <c r="G172" s="9">
        <v>6.88</v>
      </c>
      <c r="H172" s="9">
        <v>0.96</v>
      </c>
      <c r="I172" s="9">
        <v>0.52</v>
      </c>
      <c r="J172" s="9">
        <v>28.67</v>
      </c>
      <c r="K172" s="9">
        <v>6.83</v>
      </c>
      <c r="L172" s="9">
        <v>0.18</v>
      </c>
      <c r="M172" s="9">
        <v>539.54999999999995</v>
      </c>
      <c r="N172" s="9">
        <v>582.78</v>
      </c>
      <c r="O172" s="9">
        <v>6.88</v>
      </c>
      <c r="P172" s="9">
        <v>0.96</v>
      </c>
      <c r="Q172" s="9">
        <v>0.52</v>
      </c>
      <c r="R172" s="9">
        <v>2.87</v>
      </c>
      <c r="S172" s="9">
        <v>25650</v>
      </c>
    </row>
    <row r="173" spans="1:19" x14ac:dyDescent="0.3">
      <c r="A173" s="9">
        <v>173</v>
      </c>
      <c r="B173" s="9"/>
      <c r="C173" s="9">
        <v>173</v>
      </c>
      <c r="D173" s="9">
        <v>0</v>
      </c>
      <c r="E173" s="9">
        <v>173</v>
      </c>
      <c r="F173" s="9">
        <v>22</v>
      </c>
      <c r="G173" s="9">
        <v>7.3</v>
      </c>
      <c r="H173" s="9">
        <v>0.97</v>
      </c>
      <c r="I173" s="9">
        <v>0.53</v>
      </c>
      <c r="J173" s="9">
        <v>29.27</v>
      </c>
      <c r="K173" s="9">
        <v>7.2</v>
      </c>
      <c r="L173" s="9">
        <v>0.18</v>
      </c>
      <c r="M173" s="9">
        <v>568.54999999999995</v>
      </c>
      <c r="N173" s="9">
        <v>602.39</v>
      </c>
      <c r="O173" s="9">
        <v>7.3</v>
      </c>
      <c r="P173" s="9">
        <v>0.97</v>
      </c>
      <c r="Q173" s="9">
        <v>0.53</v>
      </c>
      <c r="R173" s="9">
        <v>2.93</v>
      </c>
      <c r="S173" s="9">
        <v>25800</v>
      </c>
    </row>
    <row r="174" spans="1:19" x14ac:dyDescent="0.3">
      <c r="A174" s="9">
        <v>174</v>
      </c>
      <c r="B174" s="9"/>
      <c r="C174" s="9">
        <v>174</v>
      </c>
      <c r="D174" s="9">
        <v>0</v>
      </c>
      <c r="E174" s="9">
        <v>174</v>
      </c>
      <c r="F174" s="9">
        <v>22</v>
      </c>
      <c r="G174" s="9">
        <v>7.65</v>
      </c>
      <c r="H174" s="9">
        <v>0.97</v>
      </c>
      <c r="I174" s="9">
        <v>0.56000000000000005</v>
      </c>
      <c r="J174" s="9">
        <v>30.61</v>
      </c>
      <c r="K174" s="9">
        <v>7.49</v>
      </c>
      <c r="L174" s="9">
        <v>0.18</v>
      </c>
      <c r="M174" s="9">
        <v>591.74</v>
      </c>
      <c r="N174" s="9">
        <v>619.74</v>
      </c>
      <c r="O174" s="9">
        <v>7.65</v>
      </c>
      <c r="P174" s="9">
        <v>0.97</v>
      </c>
      <c r="Q174" s="9">
        <v>0.56000000000000005</v>
      </c>
      <c r="R174" s="9">
        <v>3.06</v>
      </c>
      <c r="S174" s="9">
        <v>25950</v>
      </c>
    </row>
    <row r="175" spans="1:19" x14ac:dyDescent="0.3">
      <c r="A175" s="9">
        <v>175</v>
      </c>
      <c r="B175" s="9"/>
      <c r="C175" s="9">
        <v>175</v>
      </c>
      <c r="D175" s="9">
        <v>0</v>
      </c>
      <c r="E175" s="9">
        <v>175</v>
      </c>
      <c r="F175" s="9">
        <v>22</v>
      </c>
      <c r="G175" s="9">
        <v>8.0399999999999991</v>
      </c>
      <c r="H175" s="9">
        <v>0.97</v>
      </c>
      <c r="I175" s="9">
        <v>0.55000000000000004</v>
      </c>
      <c r="J175" s="9">
        <v>30.49</v>
      </c>
      <c r="K175" s="9">
        <v>7.97</v>
      </c>
      <c r="L175" s="9">
        <v>0.18</v>
      </c>
      <c r="M175" s="9">
        <v>629.44000000000005</v>
      </c>
      <c r="N175" s="9">
        <v>636.79</v>
      </c>
      <c r="O175" s="9">
        <v>8.0399999999999991</v>
      </c>
      <c r="P175" s="9">
        <v>0.97</v>
      </c>
      <c r="Q175" s="9">
        <v>0.55000000000000004</v>
      </c>
      <c r="R175" s="9">
        <v>3.05</v>
      </c>
      <c r="S175" s="9">
        <v>26100</v>
      </c>
    </row>
    <row r="176" spans="1:19" x14ac:dyDescent="0.3">
      <c r="A176" s="9">
        <v>176</v>
      </c>
      <c r="B176" s="9"/>
      <c r="C176" s="9">
        <v>176</v>
      </c>
      <c r="D176" s="9">
        <v>0</v>
      </c>
      <c r="E176" s="9">
        <v>176</v>
      </c>
      <c r="F176" s="9">
        <v>22</v>
      </c>
      <c r="G176" s="9">
        <v>8.36</v>
      </c>
      <c r="H176" s="9">
        <v>0.97</v>
      </c>
      <c r="I176" s="9">
        <v>0.55000000000000004</v>
      </c>
      <c r="J176" s="9">
        <v>30.34</v>
      </c>
      <c r="K176" s="9">
        <v>8.2899999999999991</v>
      </c>
      <c r="L176" s="9">
        <v>0.18</v>
      </c>
      <c r="M176" s="9">
        <v>655.21</v>
      </c>
      <c r="N176" s="9">
        <v>670.9</v>
      </c>
      <c r="O176" s="9">
        <v>8.36</v>
      </c>
      <c r="P176" s="9">
        <v>0.97</v>
      </c>
      <c r="Q176" s="9">
        <v>0.55000000000000004</v>
      </c>
      <c r="R176" s="9">
        <v>3.03</v>
      </c>
      <c r="S176" s="9">
        <v>26250</v>
      </c>
    </row>
    <row r="177" spans="1:19" x14ac:dyDescent="0.3">
      <c r="A177" s="9">
        <v>177</v>
      </c>
      <c r="B177" s="9"/>
      <c r="C177" s="9">
        <v>177</v>
      </c>
      <c r="D177" s="9">
        <v>0</v>
      </c>
      <c r="E177" s="9">
        <v>177</v>
      </c>
      <c r="F177" s="9">
        <v>22</v>
      </c>
      <c r="G177" s="9">
        <v>8.67</v>
      </c>
      <c r="H177" s="9">
        <v>0.96</v>
      </c>
      <c r="I177" s="9">
        <v>0.64</v>
      </c>
      <c r="J177" s="9">
        <v>35.200000000000003</v>
      </c>
      <c r="K177" s="9">
        <v>8.7899999999999991</v>
      </c>
      <c r="L177" s="9">
        <v>0.18</v>
      </c>
      <c r="M177" s="9">
        <v>694.51</v>
      </c>
      <c r="N177" s="9">
        <v>708.08</v>
      </c>
      <c r="O177" s="9">
        <v>8.67</v>
      </c>
      <c r="P177" s="9">
        <v>0.96</v>
      </c>
      <c r="Q177" s="9">
        <v>0.64</v>
      </c>
      <c r="R177" s="9">
        <v>3.52</v>
      </c>
      <c r="S177" s="9">
        <v>26400</v>
      </c>
    </row>
    <row r="178" spans="1:19" x14ac:dyDescent="0.3">
      <c r="A178" s="9">
        <v>178</v>
      </c>
      <c r="B178" s="9"/>
      <c r="C178" s="9">
        <v>178</v>
      </c>
      <c r="D178" s="9">
        <v>0</v>
      </c>
      <c r="E178" s="9">
        <v>178</v>
      </c>
      <c r="F178" s="9">
        <v>22</v>
      </c>
      <c r="G178" s="9">
        <v>9.08</v>
      </c>
      <c r="H178" s="9">
        <v>0.96</v>
      </c>
      <c r="I178" s="9">
        <v>0.67</v>
      </c>
      <c r="J178" s="9">
        <v>36.869999999999997</v>
      </c>
      <c r="K178" s="9">
        <v>9.18</v>
      </c>
      <c r="L178" s="9">
        <v>0.18</v>
      </c>
      <c r="M178" s="9">
        <v>724.96</v>
      </c>
      <c r="N178" s="9">
        <v>733.57</v>
      </c>
      <c r="O178" s="9">
        <v>9.08</v>
      </c>
      <c r="P178" s="9">
        <v>0.96</v>
      </c>
      <c r="Q178" s="9">
        <v>0.67</v>
      </c>
      <c r="R178" s="9">
        <v>3.69</v>
      </c>
      <c r="S178" s="9">
        <v>26550</v>
      </c>
    </row>
    <row r="179" spans="1:19" x14ac:dyDescent="0.3">
      <c r="A179" s="9">
        <v>179</v>
      </c>
      <c r="B179" s="9"/>
      <c r="C179" s="9">
        <v>179</v>
      </c>
      <c r="D179" s="9">
        <v>0</v>
      </c>
      <c r="E179" s="9">
        <v>179</v>
      </c>
      <c r="F179" s="9">
        <v>22</v>
      </c>
      <c r="G179" s="9">
        <v>9.2899999999999991</v>
      </c>
      <c r="H179" s="9">
        <v>0.96</v>
      </c>
      <c r="I179" s="9">
        <v>0.74</v>
      </c>
      <c r="J179" s="9">
        <v>40.75</v>
      </c>
      <c r="K179" s="9">
        <v>9.34</v>
      </c>
      <c r="L179" s="9">
        <v>0.18</v>
      </c>
      <c r="M179" s="9">
        <v>738.16</v>
      </c>
      <c r="N179" s="9">
        <v>765.16</v>
      </c>
      <c r="O179" s="9">
        <v>9.2899999999999991</v>
      </c>
      <c r="P179" s="9">
        <v>0.96</v>
      </c>
      <c r="Q179" s="9">
        <v>0.74</v>
      </c>
      <c r="R179" s="9">
        <v>4.07</v>
      </c>
      <c r="S179" s="9">
        <v>26700</v>
      </c>
    </row>
    <row r="180" spans="1:19" x14ac:dyDescent="0.3">
      <c r="A180" s="9">
        <v>180</v>
      </c>
      <c r="B180" s="9"/>
      <c r="C180" s="9">
        <v>180</v>
      </c>
      <c r="D180" s="9">
        <v>0</v>
      </c>
      <c r="E180" s="9">
        <v>180</v>
      </c>
      <c r="F180" s="9">
        <v>22</v>
      </c>
      <c r="G180" s="9">
        <v>9.61</v>
      </c>
      <c r="H180" s="9">
        <v>0.96</v>
      </c>
      <c r="I180" s="9">
        <v>0.71</v>
      </c>
      <c r="J180" s="9">
        <v>38.83</v>
      </c>
      <c r="K180" s="9">
        <v>9.84</v>
      </c>
      <c r="L180" s="9">
        <v>0.18</v>
      </c>
      <c r="M180" s="9">
        <v>777.03</v>
      </c>
      <c r="N180" s="9">
        <v>784.52</v>
      </c>
      <c r="O180" s="9">
        <v>9.61</v>
      </c>
      <c r="P180" s="9">
        <v>0.96</v>
      </c>
      <c r="Q180" s="9">
        <v>0.71</v>
      </c>
      <c r="R180" s="9">
        <v>3.88</v>
      </c>
      <c r="S180" s="9">
        <v>26850</v>
      </c>
    </row>
    <row r="181" spans="1:19" x14ac:dyDescent="0.3">
      <c r="A181" s="9">
        <v>181</v>
      </c>
      <c r="B181" s="9"/>
      <c r="C181" s="9">
        <v>181</v>
      </c>
      <c r="D181" s="9">
        <v>0</v>
      </c>
      <c r="E181" s="9">
        <v>181</v>
      </c>
      <c r="F181" s="9">
        <v>22</v>
      </c>
      <c r="G181" s="9">
        <v>9.84</v>
      </c>
      <c r="H181" s="9">
        <v>0.96</v>
      </c>
      <c r="I181" s="9">
        <v>0.74</v>
      </c>
      <c r="J181" s="9">
        <v>40.869999999999997</v>
      </c>
      <c r="K181" s="9">
        <v>10.220000000000001</v>
      </c>
      <c r="L181" s="9">
        <v>0.18</v>
      </c>
      <c r="M181" s="9">
        <v>807.31</v>
      </c>
      <c r="N181" s="9">
        <v>814.41</v>
      </c>
      <c r="O181" s="9">
        <v>9.84</v>
      </c>
      <c r="P181" s="9">
        <v>0.96</v>
      </c>
      <c r="Q181" s="9">
        <v>0.74</v>
      </c>
      <c r="R181" s="9">
        <v>4.09</v>
      </c>
      <c r="S181" s="9">
        <v>27000</v>
      </c>
    </row>
    <row r="182" spans="1:19" x14ac:dyDescent="0.3">
      <c r="A182" s="9">
        <v>182</v>
      </c>
      <c r="B182" s="9"/>
      <c r="C182" s="9">
        <v>182</v>
      </c>
      <c r="D182" s="9">
        <v>0</v>
      </c>
      <c r="E182" s="9">
        <v>182</v>
      </c>
      <c r="F182" s="9">
        <v>22</v>
      </c>
      <c r="G182" s="9">
        <v>10.07</v>
      </c>
      <c r="H182" s="9">
        <v>0.96</v>
      </c>
      <c r="I182" s="9">
        <v>0.74</v>
      </c>
      <c r="J182" s="9">
        <v>40.79</v>
      </c>
      <c r="K182" s="9">
        <v>10.69</v>
      </c>
      <c r="L182" s="9">
        <v>0.18</v>
      </c>
      <c r="M182" s="9">
        <v>844.58</v>
      </c>
      <c r="N182" s="9">
        <v>844.58</v>
      </c>
      <c r="O182" s="9">
        <v>10.07</v>
      </c>
      <c r="P182" s="9">
        <v>0.96</v>
      </c>
      <c r="Q182" s="9">
        <v>0.74</v>
      </c>
      <c r="R182" s="9">
        <v>4.08</v>
      </c>
      <c r="S182" s="9">
        <v>27150</v>
      </c>
    </row>
    <row r="183" spans="1:19" x14ac:dyDescent="0.3">
      <c r="A183" s="9">
        <v>183</v>
      </c>
      <c r="B183" s="9"/>
      <c r="C183" s="9">
        <v>183</v>
      </c>
      <c r="D183" s="9">
        <v>0</v>
      </c>
      <c r="E183" s="9">
        <v>183</v>
      </c>
      <c r="F183" s="9">
        <v>22</v>
      </c>
      <c r="G183" s="9">
        <v>10.11</v>
      </c>
      <c r="H183" s="9">
        <v>0.97</v>
      </c>
      <c r="I183" s="9">
        <v>0.69</v>
      </c>
      <c r="J183" s="9">
        <v>37.729999999999997</v>
      </c>
      <c r="K183" s="9">
        <v>10.79</v>
      </c>
      <c r="L183" s="9">
        <v>0.18</v>
      </c>
      <c r="M183" s="9">
        <v>852.08</v>
      </c>
      <c r="N183" s="9">
        <v>852.08</v>
      </c>
      <c r="O183" s="9">
        <v>10.11</v>
      </c>
      <c r="P183" s="9">
        <v>0.97</v>
      </c>
      <c r="Q183" s="9">
        <v>0.69</v>
      </c>
      <c r="R183" s="9">
        <v>3.77</v>
      </c>
      <c r="S183" s="9">
        <v>27300</v>
      </c>
    </row>
    <row r="184" spans="1:19" x14ac:dyDescent="0.3">
      <c r="A184" s="9">
        <v>184</v>
      </c>
      <c r="B184" s="9"/>
      <c r="C184" s="9">
        <v>184</v>
      </c>
      <c r="D184" s="9">
        <v>0</v>
      </c>
      <c r="E184" s="9">
        <v>184</v>
      </c>
      <c r="F184" s="9">
        <v>22</v>
      </c>
      <c r="G184" s="9">
        <v>9.77</v>
      </c>
      <c r="H184" s="9">
        <v>0.97</v>
      </c>
      <c r="I184" s="9">
        <v>0.71</v>
      </c>
      <c r="J184" s="9">
        <v>39.08</v>
      </c>
      <c r="K184" s="9">
        <v>10.62</v>
      </c>
      <c r="L184" s="9">
        <v>0.18</v>
      </c>
      <c r="M184" s="9">
        <v>839.05</v>
      </c>
      <c r="N184" s="9">
        <v>839.05</v>
      </c>
      <c r="O184" s="9">
        <v>9.77</v>
      </c>
      <c r="P184" s="9">
        <v>0.97</v>
      </c>
      <c r="Q184" s="9">
        <v>0.71</v>
      </c>
      <c r="R184" s="9">
        <v>3.91</v>
      </c>
      <c r="S184" s="9">
        <v>27450</v>
      </c>
    </row>
    <row r="185" spans="1:19" x14ac:dyDescent="0.3">
      <c r="A185" s="9">
        <v>185</v>
      </c>
      <c r="B185" s="9"/>
      <c r="C185" s="9">
        <v>185</v>
      </c>
      <c r="D185" s="9">
        <v>0</v>
      </c>
      <c r="E185" s="9">
        <v>185</v>
      </c>
      <c r="F185" s="9">
        <v>22</v>
      </c>
      <c r="G185" s="9">
        <v>9.5399999999999991</v>
      </c>
      <c r="H185" s="9">
        <v>0.97</v>
      </c>
      <c r="I185" s="9">
        <v>0.67</v>
      </c>
      <c r="J185" s="9">
        <v>36.94</v>
      </c>
      <c r="K185" s="9">
        <v>10.39</v>
      </c>
      <c r="L185" s="9">
        <v>0.18</v>
      </c>
      <c r="M185" s="9">
        <v>820.98</v>
      </c>
      <c r="N185" s="9">
        <v>820.98</v>
      </c>
      <c r="O185" s="9">
        <v>9.5399999999999991</v>
      </c>
      <c r="P185" s="9">
        <v>0.97</v>
      </c>
      <c r="Q185" s="9">
        <v>0.67</v>
      </c>
      <c r="R185" s="9">
        <v>3.69</v>
      </c>
      <c r="S185" s="9">
        <v>27600</v>
      </c>
    </row>
    <row r="186" spans="1:19" x14ac:dyDescent="0.3">
      <c r="A186" s="9">
        <v>186</v>
      </c>
      <c r="B186" s="9"/>
      <c r="C186" s="9">
        <v>186</v>
      </c>
      <c r="D186" s="9">
        <v>0</v>
      </c>
      <c r="E186" s="9">
        <v>186</v>
      </c>
      <c r="F186" s="9">
        <v>22</v>
      </c>
      <c r="G186" s="9">
        <v>9.43</v>
      </c>
      <c r="H186" s="9">
        <v>0.97</v>
      </c>
      <c r="I186" s="9">
        <v>0.62</v>
      </c>
      <c r="J186" s="9">
        <v>34.270000000000003</v>
      </c>
      <c r="K186" s="9">
        <v>10.08</v>
      </c>
      <c r="L186" s="9">
        <v>0.18</v>
      </c>
      <c r="M186" s="9">
        <v>796.5</v>
      </c>
      <c r="N186" s="9">
        <v>808.45</v>
      </c>
      <c r="O186" s="9">
        <v>9.43</v>
      </c>
      <c r="P186" s="9">
        <v>0.97</v>
      </c>
      <c r="Q186" s="9">
        <v>0.62</v>
      </c>
      <c r="R186" s="9">
        <v>3.43</v>
      </c>
      <c r="S186" s="9">
        <v>27750</v>
      </c>
    </row>
    <row r="187" spans="1:19" x14ac:dyDescent="0.3">
      <c r="A187" s="9">
        <v>187</v>
      </c>
      <c r="B187" s="9"/>
      <c r="C187" s="9">
        <v>187</v>
      </c>
      <c r="D187" s="9">
        <v>0</v>
      </c>
      <c r="E187" s="9">
        <v>187</v>
      </c>
      <c r="F187" s="9">
        <v>22</v>
      </c>
      <c r="G187" s="9">
        <v>9.6199999999999992</v>
      </c>
      <c r="H187" s="9">
        <v>0.96</v>
      </c>
      <c r="I187" s="9">
        <v>0.74</v>
      </c>
      <c r="J187" s="9">
        <v>40.68</v>
      </c>
      <c r="K187" s="9">
        <v>10.38</v>
      </c>
      <c r="L187" s="9">
        <v>0.18</v>
      </c>
      <c r="M187" s="9">
        <v>819.76</v>
      </c>
      <c r="N187" s="9">
        <v>851.84</v>
      </c>
      <c r="O187" s="9">
        <v>9.6199999999999992</v>
      </c>
      <c r="P187" s="9">
        <v>0.96</v>
      </c>
      <c r="Q187" s="9">
        <v>0.74</v>
      </c>
      <c r="R187" s="9">
        <v>4.07</v>
      </c>
      <c r="S187" s="9">
        <v>27900</v>
      </c>
    </row>
    <row r="188" spans="1:19" x14ac:dyDescent="0.3">
      <c r="A188" s="9">
        <v>188</v>
      </c>
      <c r="B188" s="9"/>
      <c r="C188" s="9">
        <v>188</v>
      </c>
      <c r="D188" s="9">
        <v>0</v>
      </c>
      <c r="E188" s="9">
        <v>188</v>
      </c>
      <c r="F188" s="9">
        <v>22</v>
      </c>
      <c r="G188" s="9">
        <v>9.66</v>
      </c>
      <c r="H188" s="9">
        <v>0.95</v>
      </c>
      <c r="I188" s="9">
        <v>0.82</v>
      </c>
      <c r="J188" s="9">
        <v>44.96</v>
      </c>
      <c r="K188" s="9">
        <v>10.67</v>
      </c>
      <c r="L188" s="9">
        <v>0.18</v>
      </c>
      <c r="M188" s="9">
        <v>842.76</v>
      </c>
      <c r="N188" s="9">
        <v>861.21</v>
      </c>
      <c r="O188" s="9">
        <v>9.66</v>
      </c>
      <c r="P188" s="9">
        <v>0.95</v>
      </c>
      <c r="Q188" s="9">
        <v>0.82</v>
      </c>
      <c r="R188" s="9">
        <v>4.5</v>
      </c>
      <c r="S188" s="9">
        <v>28050</v>
      </c>
    </row>
    <row r="189" spans="1:19" x14ac:dyDescent="0.3">
      <c r="A189" s="9">
        <v>189</v>
      </c>
      <c r="B189" s="9"/>
      <c r="C189" s="9">
        <v>189</v>
      </c>
      <c r="D189" s="9">
        <v>0</v>
      </c>
      <c r="E189" s="9">
        <v>189</v>
      </c>
      <c r="F189" s="9">
        <v>22</v>
      </c>
      <c r="G189" s="9">
        <v>9.4499999999999993</v>
      </c>
      <c r="H189" s="9">
        <v>0.95</v>
      </c>
      <c r="I189" s="9">
        <v>0.86</v>
      </c>
      <c r="J189" s="9">
        <v>47.39</v>
      </c>
      <c r="K189" s="9">
        <v>10.37</v>
      </c>
      <c r="L189" s="9">
        <v>0.18</v>
      </c>
      <c r="M189" s="9">
        <v>819.15</v>
      </c>
      <c r="N189" s="9">
        <v>842.67</v>
      </c>
      <c r="O189" s="9">
        <v>9.4499999999999993</v>
      </c>
      <c r="P189" s="9">
        <v>0.95</v>
      </c>
      <c r="Q189" s="9">
        <v>0.86</v>
      </c>
      <c r="R189" s="9">
        <v>4.74</v>
      </c>
      <c r="S189" s="9">
        <v>28200</v>
      </c>
    </row>
    <row r="190" spans="1:19" x14ac:dyDescent="0.3">
      <c r="A190" s="9">
        <v>190</v>
      </c>
      <c r="B190" s="9"/>
      <c r="C190" s="9">
        <v>190</v>
      </c>
      <c r="D190" s="9">
        <v>0</v>
      </c>
      <c r="E190" s="9">
        <v>190</v>
      </c>
      <c r="F190" s="9">
        <v>22</v>
      </c>
      <c r="G190" s="9">
        <v>9.2100000000000009</v>
      </c>
      <c r="H190" s="9">
        <v>0.94</v>
      </c>
      <c r="I190" s="9">
        <v>0.91</v>
      </c>
      <c r="J190" s="9">
        <v>50.28</v>
      </c>
      <c r="K190" s="9">
        <v>10.119999999999999</v>
      </c>
      <c r="L190" s="9">
        <v>0.18</v>
      </c>
      <c r="M190" s="9">
        <v>799.32</v>
      </c>
      <c r="N190" s="9">
        <v>825.43</v>
      </c>
      <c r="O190" s="9">
        <v>9.2100000000000009</v>
      </c>
      <c r="P190" s="9">
        <v>0.94</v>
      </c>
      <c r="Q190" s="9">
        <v>0.91</v>
      </c>
      <c r="R190" s="9">
        <v>5.03</v>
      </c>
      <c r="S190" s="9">
        <v>28350</v>
      </c>
    </row>
    <row r="191" spans="1:19" x14ac:dyDescent="0.3">
      <c r="A191" s="9">
        <v>191</v>
      </c>
      <c r="B191" s="9"/>
      <c r="C191" s="9">
        <v>191</v>
      </c>
      <c r="D191" s="9">
        <v>0</v>
      </c>
      <c r="E191" s="9">
        <v>191</v>
      </c>
      <c r="F191" s="9">
        <v>22</v>
      </c>
      <c r="G191" s="9">
        <v>9.01</v>
      </c>
      <c r="H191" s="9">
        <v>0.93</v>
      </c>
      <c r="I191" s="9">
        <v>0.93</v>
      </c>
      <c r="J191" s="9">
        <v>51.25</v>
      </c>
      <c r="K191" s="9">
        <v>9.9499999999999993</v>
      </c>
      <c r="L191" s="9">
        <v>0.18</v>
      </c>
      <c r="M191" s="9">
        <v>786.34</v>
      </c>
      <c r="N191" s="9">
        <v>817.71</v>
      </c>
      <c r="O191" s="9">
        <v>9.01</v>
      </c>
      <c r="P191" s="9">
        <v>0.93</v>
      </c>
      <c r="Q191" s="9">
        <v>0.93</v>
      </c>
      <c r="R191" s="9">
        <v>5.13</v>
      </c>
      <c r="S191" s="9">
        <v>28500</v>
      </c>
    </row>
    <row r="192" spans="1:19" x14ac:dyDescent="0.3">
      <c r="A192" s="9">
        <v>192</v>
      </c>
      <c r="B192" s="9"/>
      <c r="C192" s="9">
        <v>192</v>
      </c>
      <c r="D192" s="9">
        <v>0</v>
      </c>
      <c r="E192" s="9">
        <v>192</v>
      </c>
      <c r="F192" s="9">
        <v>22</v>
      </c>
      <c r="G192" s="9">
        <v>8.7799999999999994</v>
      </c>
      <c r="H192" s="9">
        <v>0.93</v>
      </c>
      <c r="I192" s="9">
        <v>0.96</v>
      </c>
      <c r="J192" s="9">
        <v>52.9</v>
      </c>
      <c r="K192" s="9">
        <v>9.84</v>
      </c>
      <c r="L192" s="9">
        <v>0.18</v>
      </c>
      <c r="M192" s="9">
        <v>777.63</v>
      </c>
      <c r="N192" s="9">
        <v>807.89</v>
      </c>
      <c r="O192" s="9">
        <v>8.7799999999999994</v>
      </c>
      <c r="P192" s="9">
        <v>0.93</v>
      </c>
      <c r="Q192" s="9">
        <v>0.96</v>
      </c>
      <c r="R192" s="9">
        <v>5.29</v>
      </c>
      <c r="S192" s="9">
        <v>28650</v>
      </c>
    </row>
    <row r="193" spans="1:19" x14ac:dyDescent="0.3">
      <c r="A193" s="9">
        <v>193</v>
      </c>
      <c r="B193" s="9"/>
      <c r="C193" s="9">
        <v>193</v>
      </c>
      <c r="D193" s="9">
        <v>0</v>
      </c>
      <c r="E193" s="9">
        <v>193</v>
      </c>
      <c r="F193" s="9">
        <v>22</v>
      </c>
      <c r="G193" s="9">
        <v>8.6199999999999992</v>
      </c>
      <c r="H193" s="9">
        <v>0.92</v>
      </c>
      <c r="I193" s="9">
        <v>0.96</v>
      </c>
      <c r="J193" s="9">
        <v>53.01</v>
      </c>
      <c r="K193" s="9">
        <v>9.64</v>
      </c>
      <c r="L193" s="9">
        <v>0.18</v>
      </c>
      <c r="M193" s="9">
        <v>761.41</v>
      </c>
      <c r="N193" s="9">
        <v>818.37</v>
      </c>
      <c r="O193" s="9">
        <v>8.6199999999999992</v>
      </c>
      <c r="P193" s="9">
        <v>0.92</v>
      </c>
      <c r="Q193" s="9">
        <v>0.96</v>
      </c>
      <c r="R193" s="9">
        <v>5.3</v>
      </c>
      <c r="S193" s="9">
        <v>28800</v>
      </c>
    </row>
    <row r="194" spans="1:19" x14ac:dyDescent="0.3">
      <c r="A194" s="9">
        <v>194</v>
      </c>
      <c r="B194" s="9"/>
      <c r="C194" s="9">
        <v>194</v>
      </c>
      <c r="D194" s="9">
        <v>0</v>
      </c>
      <c r="E194" s="9">
        <v>194</v>
      </c>
      <c r="F194" s="9">
        <v>22</v>
      </c>
      <c r="G194" s="9">
        <v>8.6</v>
      </c>
      <c r="H194" s="9">
        <v>0.92</v>
      </c>
      <c r="I194" s="9">
        <v>1</v>
      </c>
      <c r="J194" s="9">
        <v>54.89</v>
      </c>
      <c r="K194" s="9">
        <v>9.7799999999999994</v>
      </c>
      <c r="L194" s="9">
        <v>0.18</v>
      </c>
      <c r="M194" s="9">
        <v>772.86</v>
      </c>
      <c r="N194" s="9">
        <v>827.55</v>
      </c>
      <c r="O194" s="9">
        <v>8.6</v>
      </c>
      <c r="P194" s="9">
        <v>0.92</v>
      </c>
      <c r="Q194" s="9">
        <v>1</v>
      </c>
      <c r="R194" s="9">
        <v>5.49</v>
      </c>
      <c r="S194" s="9">
        <v>28950</v>
      </c>
    </row>
    <row r="195" spans="1:19" x14ac:dyDescent="0.3">
      <c r="A195" s="9">
        <v>195</v>
      </c>
      <c r="B195" s="9"/>
      <c r="C195" s="9">
        <v>195</v>
      </c>
      <c r="D195" s="9">
        <v>0</v>
      </c>
      <c r="E195" s="9">
        <v>195</v>
      </c>
      <c r="F195" s="9">
        <v>22</v>
      </c>
      <c r="G195" s="9">
        <v>8.64</v>
      </c>
      <c r="H195" s="9">
        <v>0.92</v>
      </c>
      <c r="I195" s="9">
        <v>0.99</v>
      </c>
      <c r="J195" s="9">
        <v>54.44</v>
      </c>
      <c r="K195" s="9">
        <v>9.83</v>
      </c>
      <c r="L195" s="9">
        <v>0.18</v>
      </c>
      <c r="M195" s="9">
        <v>776.34</v>
      </c>
      <c r="N195" s="9">
        <v>806.53</v>
      </c>
      <c r="O195" s="9">
        <v>8.64</v>
      </c>
      <c r="P195" s="9">
        <v>0.92</v>
      </c>
      <c r="Q195" s="9">
        <v>0.99</v>
      </c>
      <c r="R195" s="9">
        <v>5.44</v>
      </c>
      <c r="S195" s="9">
        <v>29100</v>
      </c>
    </row>
    <row r="196" spans="1:19" x14ac:dyDescent="0.3">
      <c r="A196" s="9">
        <v>196</v>
      </c>
      <c r="B196" s="9"/>
      <c r="C196" s="9">
        <v>196</v>
      </c>
      <c r="D196" s="9">
        <v>0</v>
      </c>
      <c r="E196" s="9">
        <v>196</v>
      </c>
      <c r="F196" s="9">
        <v>22</v>
      </c>
      <c r="G196" s="9">
        <v>8.9</v>
      </c>
      <c r="H196" s="9">
        <v>0.93</v>
      </c>
      <c r="I196" s="9">
        <v>0.92</v>
      </c>
      <c r="J196" s="9">
        <v>50.43</v>
      </c>
      <c r="K196" s="9">
        <v>10.039999999999999</v>
      </c>
      <c r="L196" s="9">
        <v>0.18</v>
      </c>
      <c r="M196" s="9">
        <v>792.98</v>
      </c>
      <c r="N196" s="9">
        <v>794.63</v>
      </c>
      <c r="O196" s="9">
        <v>8.9</v>
      </c>
      <c r="P196" s="9">
        <v>0.93</v>
      </c>
      <c r="Q196" s="9">
        <v>0.92</v>
      </c>
      <c r="R196" s="9">
        <v>5.04</v>
      </c>
      <c r="S196" s="9">
        <v>29250</v>
      </c>
    </row>
    <row r="197" spans="1:19" x14ac:dyDescent="0.3">
      <c r="A197" s="9">
        <v>197</v>
      </c>
      <c r="B197" s="9"/>
      <c r="C197" s="9">
        <v>197</v>
      </c>
      <c r="D197" s="9">
        <v>0</v>
      </c>
      <c r="E197" s="9">
        <v>197</v>
      </c>
      <c r="F197" s="9">
        <v>22</v>
      </c>
      <c r="G197" s="9">
        <v>9.18</v>
      </c>
      <c r="H197" s="9">
        <v>0.95</v>
      </c>
      <c r="I197" s="9">
        <v>0.82</v>
      </c>
      <c r="J197" s="9">
        <v>45.2</v>
      </c>
      <c r="K197" s="9">
        <v>10.02</v>
      </c>
      <c r="L197" s="9">
        <v>0.18</v>
      </c>
      <c r="M197" s="9">
        <v>791.85</v>
      </c>
      <c r="N197" s="9">
        <v>791.85</v>
      </c>
      <c r="O197" s="9">
        <v>9.18</v>
      </c>
      <c r="P197" s="9">
        <v>0.95</v>
      </c>
      <c r="Q197" s="9">
        <v>0.82</v>
      </c>
      <c r="R197" s="9">
        <v>4.5199999999999996</v>
      </c>
      <c r="S197" s="9">
        <v>29400</v>
      </c>
    </row>
    <row r="198" spans="1:19" x14ac:dyDescent="0.3">
      <c r="A198" s="9">
        <v>198</v>
      </c>
      <c r="B198" s="9"/>
      <c r="C198" s="9">
        <v>198</v>
      </c>
      <c r="D198" s="9">
        <v>0</v>
      </c>
      <c r="E198" s="9">
        <v>198</v>
      </c>
      <c r="F198" s="9">
        <v>22</v>
      </c>
      <c r="G198" s="9">
        <v>9.16</v>
      </c>
      <c r="H198" s="9">
        <v>0.95</v>
      </c>
      <c r="I198" s="9">
        <v>0.78</v>
      </c>
      <c r="J198" s="9">
        <v>42.97</v>
      </c>
      <c r="K198" s="9">
        <v>9.75</v>
      </c>
      <c r="L198" s="9">
        <v>0.18</v>
      </c>
      <c r="M198" s="9">
        <v>770.58</v>
      </c>
      <c r="N198" s="9">
        <v>776.73</v>
      </c>
      <c r="O198" s="9">
        <v>9.16</v>
      </c>
      <c r="P198" s="9">
        <v>0.95</v>
      </c>
      <c r="Q198" s="9">
        <v>0.78</v>
      </c>
      <c r="R198" s="9">
        <v>4.3</v>
      </c>
      <c r="S198" s="9">
        <v>29550</v>
      </c>
    </row>
    <row r="199" spans="1:19" x14ac:dyDescent="0.3">
      <c r="A199" s="9">
        <v>199</v>
      </c>
      <c r="B199" s="9"/>
      <c r="C199" s="9">
        <v>199</v>
      </c>
      <c r="D199" s="9">
        <v>0</v>
      </c>
      <c r="E199" s="9">
        <v>199</v>
      </c>
      <c r="F199" s="9">
        <v>22</v>
      </c>
      <c r="G199" s="9">
        <v>9.3000000000000007</v>
      </c>
      <c r="H199" s="9">
        <v>0.96</v>
      </c>
      <c r="I199" s="9">
        <v>0.72</v>
      </c>
      <c r="J199" s="9">
        <v>39.68</v>
      </c>
      <c r="K199" s="9">
        <v>9.92</v>
      </c>
      <c r="L199" s="9">
        <v>0.18</v>
      </c>
      <c r="M199" s="9">
        <v>783.48</v>
      </c>
      <c r="N199" s="9">
        <v>783.48</v>
      </c>
      <c r="O199" s="9">
        <v>9.3000000000000007</v>
      </c>
      <c r="P199" s="9">
        <v>0.96</v>
      </c>
      <c r="Q199" s="9">
        <v>0.72</v>
      </c>
      <c r="R199" s="9">
        <v>3.97</v>
      </c>
      <c r="S199" s="9">
        <v>29700</v>
      </c>
    </row>
    <row r="200" spans="1:19" x14ac:dyDescent="0.3">
      <c r="A200" s="9">
        <v>200</v>
      </c>
      <c r="B200" s="9"/>
      <c r="C200" s="9">
        <v>200</v>
      </c>
      <c r="D200" s="9">
        <v>0</v>
      </c>
      <c r="E200" s="9">
        <v>200</v>
      </c>
      <c r="F200" s="9">
        <v>22</v>
      </c>
      <c r="G200" s="9">
        <v>9.61</v>
      </c>
      <c r="H200" s="9">
        <v>0.95</v>
      </c>
      <c r="I200" s="9">
        <v>0.85</v>
      </c>
      <c r="J200" s="9">
        <v>46.7</v>
      </c>
      <c r="K200" s="9">
        <v>9.81</v>
      </c>
      <c r="L200" s="9">
        <v>0.18</v>
      </c>
      <c r="M200" s="9">
        <v>775.12</v>
      </c>
      <c r="N200" s="9">
        <v>775.12</v>
      </c>
      <c r="O200" s="9">
        <v>9.61</v>
      </c>
      <c r="P200" s="9">
        <v>0.95</v>
      </c>
      <c r="Q200" s="9">
        <v>0.85</v>
      </c>
      <c r="R200" s="9">
        <v>4.67</v>
      </c>
      <c r="S200" s="9">
        <v>29850</v>
      </c>
    </row>
    <row r="201" spans="1:19" x14ac:dyDescent="0.3">
      <c r="A201" s="9">
        <v>201</v>
      </c>
      <c r="B201" s="9"/>
      <c r="C201" s="9">
        <v>201</v>
      </c>
      <c r="D201" s="9">
        <v>0</v>
      </c>
      <c r="E201" s="9">
        <v>201</v>
      </c>
      <c r="F201" s="9">
        <v>22</v>
      </c>
      <c r="G201" s="9">
        <v>10.55</v>
      </c>
      <c r="H201" s="9">
        <v>0.93</v>
      </c>
      <c r="I201" s="9">
        <v>1.1000000000000001</v>
      </c>
      <c r="J201" s="9">
        <v>60.43</v>
      </c>
      <c r="K201" s="9">
        <v>10.08</v>
      </c>
      <c r="L201" s="9">
        <v>0.18</v>
      </c>
      <c r="M201" s="9">
        <v>796.35</v>
      </c>
      <c r="N201" s="9">
        <v>838.02</v>
      </c>
      <c r="O201" s="9">
        <v>10.55</v>
      </c>
      <c r="P201" s="9">
        <v>0.93</v>
      </c>
      <c r="Q201" s="9">
        <v>1.1000000000000001</v>
      </c>
      <c r="R201" s="9">
        <v>6.04</v>
      </c>
      <c r="S201" s="9">
        <v>30000</v>
      </c>
    </row>
    <row r="202" spans="1:19" x14ac:dyDescent="0.3">
      <c r="A202" s="9">
        <v>202</v>
      </c>
      <c r="B202" s="9"/>
      <c r="C202" s="9">
        <v>202</v>
      </c>
      <c r="D202" s="9">
        <v>0</v>
      </c>
      <c r="E202" s="9">
        <v>202</v>
      </c>
      <c r="F202" s="9">
        <v>22</v>
      </c>
      <c r="G202" s="9">
        <v>10.9</v>
      </c>
      <c r="H202" s="9">
        <v>0.93</v>
      </c>
      <c r="I202" s="9">
        <v>1.19</v>
      </c>
      <c r="J202" s="9">
        <v>65.33</v>
      </c>
      <c r="K202" s="9">
        <v>10.6</v>
      </c>
      <c r="L202" s="9">
        <v>0.18</v>
      </c>
      <c r="M202" s="9">
        <v>837.7</v>
      </c>
      <c r="N202" s="9">
        <v>874.08</v>
      </c>
      <c r="O202" s="9">
        <v>10.9</v>
      </c>
      <c r="P202" s="9">
        <v>0.93</v>
      </c>
      <c r="Q202" s="9">
        <v>1.19</v>
      </c>
      <c r="R202" s="9">
        <v>6.53</v>
      </c>
      <c r="S202" s="9">
        <v>30150</v>
      </c>
    </row>
    <row r="203" spans="1:19" x14ac:dyDescent="0.3">
      <c r="A203" s="9">
        <v>203</v>
      </c>
      <c r="B203" s="9"/>
      <c r="C203" s="9">
        <v>203</v>
      </c>
      <c r="D203" s="9">
        <v>0</v>
      </c>
      <c r="E203" s="9">
        <v>203</v>
      </c>
      <c r="F203" s="9">
        <v>22</v>
      </c>
      <c r="G203" s="9">
        <v>11.14</v>
      </c>
      <c r="H203" s="9">
        <v>0.94</v>
      </c>
      <c r="I203" s="9">
        <v>1.08</v>
      </c>
      <c r="J203" s="9">
        <v>59.68</v>
      </c>
      <c r="K203" s="9">
        <v>10.87</v>
      </c>
      <c r="L203" s="9">
        <v>0.18</v>
      </c>
      <c r="M203" s="9">
        <v>858.65</v>
      </c>
      <c r="N203" s="9">
        <v>879.38</v>
      </c>
      <c r="O203" s="9">
        <v>11.14</v>
      </c>
      <c r="P203" s="9">
        <v>0.94</v>
      </c>
      <c r="Q203" s="9">
        <v>1.08</v>
      </c>
      <c r="R203" s="9">
        <v>5.97</v>
      </c>
      <c r="S203" s="9">
        <v>30300</v>
      </c>
    </row>
    <row r="204" spans="1:19" x14ac:dyDescent="0.3">
      <c r="A204" s="9">
        <v>204</v>
      </c>
      <c r="B204" s="9"/>
      <c r="C204" s="9">
        <v>204</v>
      </c>
      <c r="D204" s="9">
        <v>0</v>
      </c>
      <c r="E204" s="9">
        <v>204</v>
      </c>
      <c r="F204" s="9">
        <v>22</v>
      </c>
      <c r="G204" s="9">
        <v>11.29</v>
      </c>
      <c r="H204" s="9">
        <v>0.95</v>
      </c>
      <c r="I204" s="9">
        <v>0.98</v>
      </c>
      <c r="J204" s="9">
        <v>53.64</v>
      </c>
      <c r="K204" s="9">
        <v>11.37</v>
      </c>
      <c r="L204" s="9">
        <v>0.18</v>
      </c>
      <c r="M204" s="9">
        <v>898.1</v>
      </c>
      <c r="N204" s="9">
        <v>898.1</v>
      </c>
      <c r="O204" s="9">
        <v>11.29</v>
      </c>
      <c r="P204" s="9">
        <v>0.95</v>
      </c>
      <c r="Q204" s="9">
        <v>0.98</v>
      </c>
      <c r="R204" s="9">
        <v>5.36</v>
      </c>
      <c r="S204" s="9">
        <v>30450</v>
      </c>
    </row>
    <row r="205" spans="1:19" x14ac:dyDescent="0.3">
      <c r="A205" s="9">
        <v>205</v>
      </c>
      <c r="B205" s="9"/>
      <c r="C205" s="9">
        <v>205</v>
      </c>
      <c r="D205" s="9">
        <v>0</v>
      </c>
      <c r="E205" s="9">
        <v>205</v>
      </c>
      <c r="F205" s="9">
        <v>22</v>
      </c>
      <c r="G205" s="9">
        <v>11.23</v>
      </c>
      <c r="H205" s="9">
        <v>0.95</v>
      </c>
      <c r="I205" s="9">
        <v>0.95</v>
      </c>
      <c r="J205" s="9">
        <v>52.09</v>
      </c>
      <c r="K205" s="9">
        <v>11.01</v>
      </c>
      <c r="L205" s="9">
        <v>0.18</v>
      </c>
      <c r="M205" s="9">
        <v>869.97</v>
      </c>
      <c r="N205" s="9">
        <v>890.21</v>
      </c>
      <c r="O205" s="9">
        <v>11.23</v>
      </c>
      <c r="P205" s="9">
        <v>0.95</v>
      </c>
      <c r="Q205" s="9">
        <v>0.95</v>
      </c>
      <c r="R205" s="9">
        <v>5.21</v>
      </c>
      <c r="S205" s="9">
        <v>30600</v>
      </c>
    </row>
    <row r="206" spans="1:19" x14ac:dyDescent="0.3">
      <c r="A206" s="9">
        <v>206</v>
      </c>
      <c r="B206" s="9"/>
      <c r="C206" s="9">
        <v>206</v>
      </c>
      <c r="D206" s="9">
        <v>0</v>
      </c>
      <c r="E206" s="9">
        <v>206</v>
      </c>
      <c r="F206" s="9">
        <v>22</v>
      </c>
      <c r="G206" s="9">
        <v>11.31</v>
      </c>
      <c r="H206" s="9">
        <v>0.96</v>
      </c>
      <c r="I206" s="9">
        <v>0.89</v>
      </c>
      <c r="J206" s="9">
        <v>49.18</v>
      </c>
      <c r="K206" s="9">
        <v>11.06</v>
      </c>
      <c r="L206" s="9">
        <v>0.18</v>
      </c>
      <c r="M206" s="9">
        <v>873.88</v>
      </c>
      <c r="N206" s="9">
        <v>909.59</v>
      </c>
      <c r="O206" s="9">
        <v>11.31</v>
      </c>
      <c r="P206" s="9">
        <v>0.96</v>
      </c>
      <c r="Q206" s="9">
        <v>0.89</v>
      </c>
      <c r="R206" s="9">
        <v>4.92</v>
      </c>
      <c r="S206" s="9">
        <v>30750</v>
      </c>
    </row>
    <row r="207" spans="1:19" x14ac:dyDescent="0.3">
      <c r="A207" s="9">
        <v>207</v>
      </c>
      <c r="B207" s="9"/>
      <c r="C207" s="9">
        <v>207</v>
      </c>
      <c r="D207" s="9">
        <v>0</v>
      </c>
      <c r="E207" s="9">
        <v>207</v>
      </c>
      <c r="F207" s="9">
        <v>22</v>
      </c>
      <c r="G207" s="9">
        <v>11.57</v>
      </c>
      <c r="H207" s="9">
        <v>0.96</v>
      </c>
      <c r="I207" s="9">
        <v>0.91</v>
      </c>
      <c r="J207" s="9">
        <v>50.13</v>
      </c>
      <c r="K207" s="9">
        <v>11.48</v>
      </c>
      <c r="L207" s="9">
        <v>0.18</v>
      </c>
      <c r="M207" s="9">
        <v>907.05</v>
      </c>
      <c r="N207" s="9">
        <v>934.25</v>
      </c>
      <c r="O207" s="9">
        <v>11.57</v>
      </c>
      <c r="P207" s="9">
        <v>0.96</v>
      </c>
      <c r="Q207" s="9">
        <v>0.91</v>
      </c>
      <c r="R207" s="9">
        <v>5.01</v>
      </c>
      <c r="S207" s="9">
        <v>30900</v>
      </c>
    </row>
    <row r="208" spans="1:19" x14ac:dyDescent="0.3">
      <c r="A208" s="9">
        <v>208</v>
      </c>
      <c r="B208" s="9"/>
      <c r="C208" s="9">
        <v>208</v>
      </c>
      <c r="D208" s="9">
        <v>0</v>
      </c>
      <c r="E208" s="9">
        <v>208</v>
      </c>
      <c r="F208" s="9">
        <v>22</v>
      </c>
      <c r="G208" s="9">
        <v>11.68</v>
      </c>
      <c r="H208" s="9">
        <v>0.96</v>
      </c>
      <c r="I208" s="9">
        <v>0.88</v>
      </c>
      <c r="J208" s="9">
        <v>48.65</v>
      </c>
      <c r="K208" s="9">
        <v>11.7</v>
      </c>
      <c r="L208" s="9">
        <v>0.18</v>
      </c>
      <c r="M208" s="9">
        <v>924.17</v>
      </c>
      <c r="N208" s="9">
        <v>924.17</v>
      </c>
      <c r="O208" s="9">
        <v>11.68</v>
      </c>
      <c r="P208" s="9">
        <v>0.96</v>
      </c>
      <c r="Q208" s="9">
        <v>0.88</v>
      </c>
      <c r="R208" s="9">
        <v>4.8600000000000003</v>
      </c>
      <c r="S208" s="9">
        <v>31050</v>
      </c>
    </row>
    <row r="209" spans="1:27" x14ac:dyDescent="0.3">
      <c r="A209" s="9">
        <v>209</v>
      </c>
      <c r="B209" s="9"/>
      <c r="C209" s="9">
        <v>209</v>
      </c>
      <c r="D209" s="9">
        <v>0</v>
      </c>
      <c r="E209" s="9">
        <v>209</v>
      </c>
      <c r="F209" s="9">
        <v>22</v>
      </c>
      <c r="G209" s="9">
        <v>13.6</v>
      </c>
      <c r="H209" s="9">
        <v>0.79</v>
      </c>
      <c r="I209" s="9">
        <v>2.69</v>
      </c>
      <c r="J209" s="9">
        <v>147.96</v>
      </c>
      <c r="K209" s="9">
        <v>11.85</v>
      </c>
      <c r="L209" s="9">
        <v>0.18</v>
      </c>
      <c r="M209" s="9">
        <v>936.15</v>
      </c>
      <c r="N209" s="9">
        <v>1088.03</v>
      </c>
      <c r="O209" s="9">
        <v>13.6</v>
      </c>
      <c r="P209" s="9">
        <v>0.79</v>
      </c>
      <c r="Q209" s="9">
        <v>2.69</v>
      </c>
      <c r="R209" s="9">
        <v>14.8</v>
      </c>
      <c r="S209" s="9">
        <v>31200</v>
      </c>
    </row>
    <row r="210" spans="1:27" x14ac:dyDescent="0.3">
      <c r="A210" s="9">
        <v>210</v>
      </c>
      <c r="B210" s="9"/>
      <c r="C210" s="9">
        <v>210</v>
      </c>
      <c r="D210" s="9">
        <v>0</v>
      </c>
      <c r="E210" s="9">
        <v>210</v>
      </c>
      <c r="F210" s="9">
        <v>22</v>
      </c>
      <c r="G210" s="9">
        <v>15.65</v>
      </c>
      <c r="H210" s="9">
        <v>0.71</v>
      </c>
      <c r="I210" s="9">
        <v>3.85</v>
      </c>
      <c r="J210" s="9">
        <v>212.01</v>
      </c>
      <c r="K210" s="9">
        <v>12.75</v>
      </c>
      <c r="L210" s="9">
        <v>0.18</v>
      </c>
      <c r="M210" s="9">
        <v>1007.38</v>
      </c>
      <c r="N210" s="9">
        <v>1162.25</v>
      </c>
      <c r="O210" s="9">
        <v>15.65</v>
      </c>
      <c r="P210" s="9">
        <v>0.71</v>
      </c>
      <c r="Q210" s="9">
        <v>3.85</v>
      </c>
      <c r="R210" s="9">
        <v>21.2</v>
      </c>
      <c r="S210" s="9">
        <v>31350</v>
      </c>
    </row>
    <row r="214" spans="1:27" s="5" customFormat="1" x14ac:dyDescent="0.3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/>
      <c r="V214"/>
      <c r="W214"/>
      <c r="X214"/>
      <c r="Y214"/>
      <c r="Z214"/>
      <c r="AA214"/>
    </row>
    <row r="215" spans="1:27" s="5" customFormat="1" x14ac:dyDescent="0.3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/>
      <c r="V215"/>
      <c r="W215"/>
      <c r="X215"/>
      <c r="Y215"/>
      <c r="Z215"/>
      <c r="AA215"/>
    </row>
    <row r="216" spans="1:27" s="5" customFormat="1" x14ac:dyDescent="0.3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/>
      <c r="V216"/>
      <c r="W216"/>
      <c r="X216"/>
      <c r="Y216"/>
      <c r="Z216"/>
      <c r="AA216"/>
    </row>
    <row r="217" spans="1:27" s="5" customFormat="1" x14ac:dyDescent="0.3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/>
      <c r="V217"/>
      <c r="W217"/>
      <c r="X217"/>
      <c r="Y217"/>
      <c r="Z217"/>
      <c r="AA217"/>
    </row>
    <row r="218" spans="1:27" s="5" customFormat="1" x14ac:dyDescent="0.3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/>
      <c r="V218"/>
      <c r="W218"/>
      <c r="X218"/>
      <c r="Y218"/>
      <c r="Z218"/>
      <c r="AA218"/>
    </row>
    <row r="219" spans="1:27" s="5" customFormat="1" x14ac:dyDescent="0.3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/>
      <c r="V219"/>
      <c r="W219"/>
      <c r="X219"/>
      <c r="Y219"/>
      <c r="Z219"/>
      <c r="AA219"/>
    </row>
    <row r="220" spans="1:27" s="5" customFormat="1" x14ac:dyDescent="0.3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/>
      <c r="V220"/>
      <c r="W220"/>
      <c r="X220"/>
      <c r="Y220"/>
      <c r="Z220"/>
      <c r="AA220"/>
    </row>
    <row r="221" spans="1:27" s="5" customFormat="1" x14ac:dyDescent="0.3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/>
      <c r="V221"/>
      <c r="W221"/>
      <c r="X221"/>
      <c r="Y221"/>
      <c r="Z221"/>
      <c r="AA221"/>
    </row>
    <row r="222" spans="1:27" s="5" customFormat="1" x14ac:dyDescent="0.3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/>
      <c r="V222"/>
      <c r="W222"/>
      <c r="X222"/>
      <c r="Y222"/>
      <c r="Z222"/>
      <c r="AA222"/>
    </row>
    <row r="223" spans="1:27" s="5" customFormat="1" x14ac:dyDescent="0.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/>
      <c r="V223"/>
      <c r="W223"/>
      <c r="X223"/>
      <c r="Y223"/>
      <c r="Z223"/>
      <c r="AA223"/>
    </row>
    <row r="224" spans="1:27" s="5" customFormat="1" x14ac:dyDescent="0.3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/>
      <c r="V224"/>
      <c r="W224"/>
      <c r="X224"/>
      <c r="Y224"/>
      <c r="Z224"/>
      <c r="AA224"/>
    </row>
    <row r="225" spans="1:27" s="5" customFormat="1" x14ac:dyDescent="0.3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/>
      <c r="V225"/>
      <c r="W225"/>
      <c r="X225"/>
      <c r="Y225"/>
      <c r="Z225"/>
      <c r="AA225"/>
    </row>
    <row r="226" spans="1:27" s="5" customFormat="1" x14ac:dyDescent="0.3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/>
      <c r="V226"/>
      <c r="W226"/>
      <c r="X226"/>
      <c r="Y226"/>
      <c r="Z226"/>
      <c r="AA226"/>
    </row>
    <row r="227" spans="1:27" s="5" customFormat="1" x14ac:dyDescent="0.3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/>
      <c r="V227"/>
      <c r="W227"/>
      <c r="X227"/>
      <c r="Y227"/>
      <c r="Z227"/>
      <c r="AA227"/>
    </row>
    <row r="228" spans="1:27" s="5" customFormat="1" x14ac:dyDescent="0.3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/>
      <c r="V228"/>
      <c r="W228"/>
      <c r="X228"/>
      <c r="Y228"/>
      <c r="Z228"/>
      <c r="AA228"/>
    </row>
    <row r="229" spans="1:27" s="5" customFormat="1" x14ac:dyDescent="0.3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/>
      <c r="V229"/>
      <c r="W229"/>
      <c r="X229"/>
      <c r="Y229"/>
      <c r="Z229"/>
      <c r="AA229"/>
    </row>
    <row r="230" spans="1:27" s="5" customFormat="1" x14ac:dyDescent="0.3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/>
      <c r="V230"/>
      <c r="W230"/>
      <c r="X230"/>
      <c r="Y230"/>
      <c r="Z230"/>
      <c r="AA230"/>
    </row>
    <row r="231" spans="1:27" s="5" customFormat="1" x14ac:dyDescent="0.3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/>
      <c r="V231"/>
      <c r="W231"/>
      <c r="X231"/>
      <c r="Y231"/>
      <c r="Z231"/>
      <c r="AA231"/>
    </row>
    <row r="232" spans="1:27" s="5" customFormat="1" x14ac:dyDescent="0.3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/>
      <c r="V232"/>
      <c r="W232"/>
      <c r="X232"/>
      <c r="Y232"/>
      <c r="Z232"/>
      <c r="AA232"/>
    </row>
    <row r="233" spans="1:27" s="5" customFormat="1" x14ac:dyDescent="0.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/>
      <c r="V233"/>
      <c r="W233"/>
      <c r="X233"/>
      <c r="Y233"/>
      <c r="Z233"/>
      <c r="AA233"/>
    </row>
    <row r="234" spans="1:27" s="5" customFormat="1" x14ac:dyDescent="0.3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/>
      <c r="V234"/>
      <c r="W234"/>
      <c r="X234"/>
      <c r="Y234"/>
      <c r="Z234"/>
      <c r="AA234"/>
    </row>
    <row r="235" spans="1:27" s="5" customFormat="1" x14ac:dyDescent="0.3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/>
      <c r="V235"/>
      <c r="W235"/>
      <c r="X235"/>
      <c r="Y235"/>
      <c r="Z235"/>
      <c r="AA235"/>
    </row>
    <row r="236" spans="1:27" s="5" customFormat="1" x14ac:dyDescent="0.3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/>
      <c r="V236"/>
      <c r="W236"/>
      <c r="X236"/>
      <c r="Y236"/>
      <c r="Z236"/>
      <c r="AA236"/>
    </row>
    <row r="237" spans="1:27" s="5" customFormat="1" x14ac:dyDescent="0.3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/>
      <c r="V237"/>
      <c r="W237"/>
      <c r="X237"/>
      <c r="Y237"/>
      <c r="Z237"/>
      <c r="AA237"/>
    </row>
    <row r="238" spans="1:27" s="5" customFormat="1" x14ac:dyDescent="0.3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/>
      <c r="V238"/>
      <c r="W238"/>
      <c r="X238"/>
      <c r="Y238"/>
      <c r="Z238"/>
      <c r="AA238"/>
    </row>
    <row r="239" spans="1:27" s="5" customFormat="1" x14ac:dyDescent="0.3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/>
      <c r="V239"/>
      <c r="W239"/>
      <c r="X239"/>
      <c r="Y239"/>
      <c r="Z239"/>
      <c r="AA239"/>
    </row>
    <row r="240" spans="1:27" s="5" customFormat="1" x14ac:dyDescent="0.3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/>
      <c r="V240"/>
      <c r="W240"/>
      <c r="X240"/>
      <c r="Y240"/>
      <c r="Z240"/>
      <c r="AA240"/>
    </row>
    <row r="241" spans="1:27" s="5" customFormat="1" x14ac:dyDescent="0.3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/>
      <c r="V241"/>
      <c r="W241"/>
      <c r="X241"/>
      <c r="Y241"/>
      <c r="Z241"/>
      <c r="AA241"/>
    </row>
    <row r="242" spans="1:27" s="5" customFormat="1" x14ac:dyDescent="0.3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/>
      <c r="V242"/>
      <c r="W242"/>
      <c r="X242"/>
      <c r="Y242"/>
      <c r="Z242"/>
      <c r="AA242"/>
    </row>
    <row r="243" spans="1:27" s="5" customFormat="1" x14ac:dyDescent="0.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/>
      <c r="V243"/>
      <c r="W243"/>
      <c r="X243"/>
      <c r="Y243"/>
      <c r="Z243"/>
      <c r="AA243"/>
    </row>
    <row r="244" spans="1:27" s="5" customFormat="1" x14ac:dyDescent="0.3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/>
      <c r="V244"/>
      <c r="W244"/>
      <c r="X244"/>
      <c r="Y244"/>
      <c r="Z244"/>
      <c r="AA244"/>
    </row>
    <row r="245" spans="1:27" s="5" customFormat="1" x14ac:dyDescent="0.3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/>
      <c r="V245"/>
      <c r="W245"/>
      <c r="X245"/>
      <c r="Y245"/>
      <c r="Z245"/>
      <c r="AA245"/>
    </row>
    <row r="246" spans="1:27" s="5" customFormat="1" x14ac:dyDescent="0.3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</row>
    <row r="247" spans="1:27" s="5" customFormat="1" x14ac:dyDescent="0.3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</row>
    <row r="248" spans="1:27" s="5" customFormat="1" x14ac:dyDescent="0.3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</row>
    <row r="249" spans="1:27" s="5" customFormat="1" x14ac:dyDescent="0.3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</row>
    <row r="250" spans="1:27" s="5" customFormat="1" x14ac:dyDescent="0.3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</row>
    <row r="251" spans="1:27" s="5" customFormat="1" x14ac:dyDescent="0.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</row>
    <row r="252" spans="1:27" s="5" customFormat="1" x14ac:dyDescent="0.3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</row>
    <row r="253" spans="1:27" s="5" customFormat="1" x14ac:dyDescent="0.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</row>
    <row r="254" spans="1:27" s="5" customFormat="1" x14ac:dyDescent="0.3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</row>
    <row r="255" spans="1:27" s="5" customFormat="1" x14ac:dyDescent="0.3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</row>
    <row r="256" spans="1:27" s="5" customFormat="1" x14ac:dyDescent="0.3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</row>
    <row r="257" spans="1:20" s="5" customFormat="1" x14ac:dyDescent="0.3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</row>
    <row r="258" spans="1:20" s="5" customFormat="1" x14ac:dyDescent="0.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C3153-82FD-4629-9296-E5B09862E784}">
  <dimension ref="B1:Z140"/>
  <sheetViews>
    <sheetView topLeftCell="A4" workbookViewId="0">
      <selection activeCell="J9" sqref="J9"/>
    </sheetView>
  </sheetViews>
  <sheetFormatPr baseColWidth="10" defaultRowHeight="14.4" x14ac:dyDescent="0.3"/>
  <cols>
    <col min="22" max="26" width="11.5546875" style="3"/>
  </cols>
  <sheetData>
    <row r="1" spans="2:26" ht="15" thickBot="1" x14ac:dyDescent="0.35"/>
    <row r="2" spans="2:26" ht="15" thickBot="1" x14ac:dyDescent="0.35">
      <c r="B2" s="12" t="s">
        <v>20</v>
      </c>
      <c r="C2" s="13"/>
      <c r="D2" s="13"/>
      <c r="E2" s="14"/>
    </row>
    <row r="4" spans="2:26" x14ac:dyDescent="0.3">
      <c r="B4" s="7"/>
      <c r="C4" s="7" t="s">
        <v>0</v>
      </c>
      <c r="D4" s="7" t="s">
        <v>1</v>
      </c>
      <c r="E4" s="7" t="s">
        <v>2</v>
      </c>
      <c r="F4" s="7" t="s">
        <v>3</v>
      </c>
      <c r="G4" s="7" t="s">
        <v>4</v>
      </c>
      <c r="H4" s="7" t="s">
        <v>5</v>
      </c>
      <c r="I4" s="7" t="s">
        <v>6</v>
      </c>
      <c r="J4" s="7" t="s">
        <v>7</v>
      </c>
      <c r="K4" s="7" t="s">
        <v>8</v>
      </c>
      <c r="L4" s="7" t="s">
        <v>9</v>
      </c>
      <c r="M4" s="7" t="s">
        <v>10</v>
      </c>
      <c r="N4" s="7" t="s">
        <v>11</v>
      </c>
      <c r="O4" s="7" t="s">
        <v>12</v>
      </c>
      <c r="P4" s="7" t="s">
        <v>13</v>
      </c>
      <c r="Q4" s="7" t="s">
        <v>14</v>
      </c>
      <c r="R4" s="7" t="s">
        <v>15</v>
      </c>
      <c r="S4" s="7" t="s">
        <v>16</v>
      </c>
      <c r="T4" s="7" t="s">
        <v>17</v>
      </c>
      <c r="U4" s="31" t="s">
        <v>18</v>
      </c>
      <c r="V4" s="4"/>
      <c r="W4" s="4"/>
      <c r="X4" s="4"/>
      <c r="Y4" s="4"/>
    </row>
    <row r="5" spans="2:26" s="6" customFormat="1" x14ac:dyDescent="0.3">
      <c r="B5" s="8"/>
      <c r="C5" s="9">
        <v>6</v>
      </c>
      <c r="D5" s="9"/>
      <c r="E5" s="9">
        <v>6</v>
      </c>
      <c r="F5" s="9">
        <v>0</v>
      </c>
      <c r="G5" s="9">
        <v>6</v>
      </c>
      <c r="H5" s="9">
        <v>22</v>
      </c>
      <c r="I5" s="9">
        <v>-3.13</v>
      </c>
      <c r="J5" s="9">
        <v>0.39</v>
      </c>
      <c r="K5" s="9">
        <v>1.52</v>
      </c>
      <c r="L5" s="9">
        <v>83.46</v>
      </c>
      <c r="M5" s="9">
        <v>-0.71</v>
      </c>
      <c r="N5" s="9">
        <v>0.18</v>
      </c>
      <c r="O5" s="9">
        <v>-56.16</v>
      </c>
      <c r="P5" s="9">
        <v>495.33</v>
      </c>
      <c r="Q5" s="9">
        <v>-3.13</v>
      </c>
      <c r="R5" s="9">
        <v>0.39</v>
      </c>
      <c r="S5" s="9">
        <v>1.52</v>
      </c>
      <c r="T5" s="9">
        <v>8.35</v>
      </c>
      <c r="U5" s="32">
        <v>750</v>
      </c>
      <c r="V5" s="3"/>
      <c r="W5" s="3"/>
      <c r="X5" s="3"/>
      <c r="Y5" s="3"/>
      <c r="Z5" s="3"/>
    </row>
    <row r="6" spans="2:26" s="6" customFormat="1" x14ac:dyDescent="0.3">
      <c r="B6" s="8"/>
      <c r="C6" s="9">
        <v>7</v>
      </c>
      <c r="D6" s="9"/>
      <c r="E6" s="9">
        <v>7</v>
      </c>
      <c r="F6" s="9">
        <v>0</v>
      </c>
      <c r="G6" s="9">
        <v>7</v>
      </c>
      <c r="H6" s="9">
        <v>22</v>
      </c>
      <c r="I6" s="9">
        <v>-3.16</v>
      </c>
      <c r="J6" s="9">
        <v>0.64</v>
      </c>
      <c r="K6" s="9">
        <v>0.91</v>
      </c>
      <c r="L6" s="9">
        <v>50.09</v>
      </c>
      <c r="M6" s="9">
        <v>-2.79</v>
      </c>
      <c r="N6" s="9">
        <v>0.18</v>
      </c>
      <c r="O6" s="9">
        <v>-220.29</v>
      </c>
      <c r="P6" s="9">
        <v>340.64</v>
      </c>
      <c r="Q6" s="9">
        <v>-3.16</v>
      </c>
      <c r="R6" s="9">
        <v>0.64</v>
      </c>
      <c r="S6" s="9">
        <v>0.91</v>
      </c>
      <c r="T6" s="9">
        <v>5.01</v>
      </c>
      <c r="U6" s="32">
        <v>900</v>
      </c>
      <c r="V6" s="3"/>
      <c r="W6" s="3"/>
      <c r="X6" s="3"/>
      <c r="Y6" s="3"/>
      <c r="Z6" s="3"/>
    </row>
    <row r="7" spans="2:26" s="6" customFormat="1" x14ac:dyDescent="0.3">
      <c r="B7" s="8"/>
      <c r="C7" s="9">
        <v>8</v>
      </c>
      <c r="D7" s="9"/>
      <c r="E7" s="9">
        <v>8</v>
      </c>
      <c r="F7" s="9">
        <v>0</v>
      </c>
      <c r="G7" s="9">
        <v>8</v>
      </c>
      <c r="H7" s="9">
        <v>22</v>
      </c>
      <c r="I7" s="9">
        <v>-1.17</v>
      </c>
      <c r="J7" s="9">
        <v>0.88</v>
      </c>
      <c r="K7" s="9">
        <v>0.17</v>
      </c>
      <c r="L7" s="9">
        <v>9.23</v>
      </c>
      <c r="M7" s="9">
        <v>-1.39</v>
      </c>
      <c r="N7" s="9">
        <v>0.18</v>
      </c>
      <c r="O7" s="9">
        <v>-110.15</v>
      </c>
      <c r="P7" s="9">
        <v>112.71</v>
      </c>
      <c r="Q7" s="9">
        <v>-1.17</v>
      </c>
      <c r="R7" s="9">
        <v>0.88</v>
      </c>
      <c r="S7" s="9">
        <v>0.17</v>
      </c>
      <c r="T7" s="9">
        <v>0.92</v>
      </c>
      <c r="U7" s="32">
        <v>1050</v>
      </c>
      <c r="V7" s="3"/>
      <c r="W7" s="3"/>
      <c r="X7" s="3"/>
      <c r="Y7" s="3"/>
      <c r="Z7" s="3"/>
    </row>
    <row r="8" spans="2:26" s="6" customFormat="1" x14ac:dyDescent="0.3">
      <c r="B8" s="8"/>
      <c r="C8" s="9">
        <v>9</v>
      </c>
      <c r="D8" s="9"/>
      <c r="E8" s="9">
        <v>9</v>
      </c>
      <c r="F8" s="9">
        <v>0</v>
      </c>
      <c r="G8" s="9">
        <v>9</v>
      </c>
      <c r="H8" s="9">
        <v>22</v>
      </c>
      <c r="I8" s="9">
        <v>-0.4</v>
      </c>
      <c r="J8" s="9">
        <v>0.11</v>
      </c>
      <c r="K8" s="9">
        <v>0.45</v>
      </c>
      <c r="L8" s="9">
        <v>24.99</v>
      </c>
      <c r="M8" s="9">
        <v>-0.42</v>
      </c>
      <c r="N8" s="9">
        <v>0.18</v>
      </c>
      <c r="O8" s="9">
        <v>-33.479999999999997</v>
      </c>
      <c r="P8" s="9">
        <v>129.12</v>
      </c>
      <c r="Q8" s="9">
        <v>-0.4</v>
      </c>
      <c r="R8" s="9">
        <v>0.11</v>
      </c>
      <c r="S8" s="9">
        <v>0.45</v>
      </c>
      <c r="T8" s="9">
        <v>2.5</v>
      </c>
      <c r="U8" s="32">
        <v>1200</v>
      </c>
      <c r="V8" s="3"/>
      <c r="W8" s="3"/>
      <c r="X8" s="3"/>
      <c r="Y8" s="3"/>
      <c r="Z8" s="3"/>
    </row>
    <row r="9" spans="2:26" s="6" customFormat="1" x14ac:dyDescent="0.3">
      <c r="B9" s="8"/>
      <c r="C9" s="9">
        <v>10</v>
      </c>
      <c r="D9" s="9"/>
      <c r="E9" s="9">
        <v>10</v>
      </c>
      <c r="F9" s="9">
        <v>0</v>
      </c>
      <c r="G9" s="9">
        <v>10</v>
      </c>
      <c r="H9" s="9">
        <v>22</v>
      </c>
      <c r="I9" s="9">
        <v>-0.24</v>
      </c>
      <c r="J9" s="9">
        <v>0.03</v>
      </c>
      <c r="K9" s="9">
        <v>0.56000000000000005</v>
      </c>
      <c r="L9" s="9">
        <v>30.65</v>
      </c>
      <c r="M9" s="9">
        <v>-0.66</v>
      </c>
      <c r="N9" s="9">
        <v>0.18</v>
      </c>
      <c r="O9" s="9">
        <v>-51.98</v>
      </c>
      <c r="P9" s="9">
        <v>108.47</v>
      </c>
      <c r="Q9" s="9">
        <v>-0.24</v>
      </c>
      <c r="R9" s="9">
        <v>0.03</v>
      </c>
      <c r="S9" s="9">
        <v>0.56000000000000005</v>
      </c>
      <c r="T9" s="9">
        <v>3.06</v>
      </c>
      <c r="U9" s="32">
        <v>1350</v>
      </c>
      <c r="V9" s="3"/>
      <c r="W9" s="3"/>
      <c r="X9" s="3"/>
      <c r="Y9" s="3"/>
      <c r="Z9" s="3"/>
    </row>
    <row r="10" spans="2:26" s="6" customFormat="1" x14ac:dyDescent="0.3">
      <c r="B10" s="8"/>
      <c r="C10" s="9">
        <v>11</v>
      </c>
      <c r="D10" s="9"/>
      <c r="E10" s="9">
        <v>11</v>
      </c>
      <c r="F10" s="9">
        <v>0</v>
      </c>
      <c r="G10" s="9">
        <v>11</v>
      </c>
      <c r="H10" s="9">
        <v>22</v>
      </c>
      <c r="I10" s="9">
        <v>-1.28</v>
      </c>
      <c r="J10" s="9">
        <v>0.89</v>
      </c>
      <c r="K10" s="9">
        <v>0.17</v>
      </c>
      <c r="L10" s="9">
        <v>9.52</v>
      </c>
      <c r="M10" s="9">
        <v>-1.48</v>
      </c>
      <c r="N10" s="9">
        <v>0.18</v>
      </c>
      <c r="O10" s="9">
        <v>-116.77</v>
      </c>
      <c r="P10" s="9">
        <v>116.77</v>
      </c>
      <c r="Q10" s="9">
        <v>-1.28</v>
      </c>
      <c r="R10" s="9">
        <v>0.89</v>
      </c>
      <c r="S10" s="9">
        <v>0.17</v>
      </c>
      <c r="T10" s="9">
        <v>0.95</v>
      </c>
      <c r="U10" s="32">
        <v>1500</v>
      </c>
      <c r="V10" s="3"/>
      <c r="W10" s="3"/>
      <c r="X10" s="3"/>
      <c r="Y10" s="3"/>
      <c r="Z10" s="3"/>
    </row>
    <row r="11" spans="2:26" s="6" customFormat="1" x14ac:dyDescent="0.3">
      <c r="B11" s="8"/>
      <c r="C11" s="9">
        <v>12</v>
      </c>
      <c r="D11" s="9"/>
      <c r="E11" s="9">
        <v>12</v>
      </c>
      <c r="F11" s="9">
        <v>0</v>
      </c>
      <c r="G11" s="9">
        <v>12</v>
      </c>
      <c r="H11" s="9">
        <v>22</v>
      </c>
      <c r="I11" s="9">
        <v>0.81</v>
      </c>
      <c r="J11" s="9">
        <v>0.03</v>
      </c>
      <c r="K11" s="9">
        <v>1.79</v>
      </c>
      <c r="L11" s="9">
        <v>98.29</v>
      </c>
      <c r="M11" s="9">
        <v>-0.63</v>
      </c>
      <c r="N11" s="9">
        <v>0.18</v>
      </c>
      <c r="O11" s="9">
        <v>-49.51</v>
      </c>
      <c r="P11" s="9">
        <v>253.02</v>
      </c>
      <c r="Q11" s="9">
        <v>0.81</v>
      </c>
      <c r="R11" s="9">
        <v>0.03</v>
      </c>
      <c r="S11" s="9">
        <v>1.79</v>
      </c>
      <c r="T11" s="9">
        <v>9.83</v>
      </c>
      <c r="U11" s="32">
        <v>1650</v>
      </c>
      <c r="V11" s="3"/>
      <c r="W11" s="3"/>
      <c r="X11" s="3"/>
      <c r="Y11" s="3"/>
      <c r="Z11" s="3"/>
    </row>
    <row r="12" spans="2:26" s="6" customFormat="1" x14ac:dyDescent="0.3">
      <c r="B12" s="8"/>
      <c r="C12" s="9">
        <v>13</v>
      </c>
      <c r="D12" s="9"/>
      <c r="E12" s="9">
        <v>13</v>
      </c>
      <c r="F12" s="9">
        <v>0</v>
      </c>
      <c r="G12" s="9">
        <v>13</v>
      </c>
      <c r="H12" s="9">
        <v>22</v>
      </c>
      <c r="I12" s="9">
        <v>-0.55000000000000004</v>
      </c>
      <c r="J12" s="9">
        <v>0.9</v>
      </c>
      <c r="K12" s="9">
        <v>7.0000000000000007E-2</v>
      </c>
      <c r="L12" s="9">
        <v>3.97</v>
      </c>
      <c r="M12" s="9">
        <v>-0.65</v>
      </c>
      <c r="N12" s="9">
        <v>0.18</v>
      </c>
      <c r="O12" s="9">
        <v>-51.04</v>
      </c>
      <c r="P12" s="9">
        <v>51.6</v>
      </c>
      <c r="Q12" s="9">
        <v>-0.55000000000000004</v>
      </c>
      <c r="R12" s="9">
        <v>0.9</v>
      </c>
      <c r="S12" s="9">
        <v>7.0000000000000007E-2</v>
      </c>
      <c r="T12" s="9">
        <v>0.4</v>
      </c>
      <c r="U12" s="32">
        <v>1800</v>
      </c>
      <c r="V12" s="3"/>
      <c r="W12" s="3"/>
      <c r="X12" s="3"/>
      <c r="Y12" s="3"/>
      <c r="Z12" s="3"/>
    </row>
    <row r="13" spans="2:26" s="6" customFormat="1" x14ac:dyDescent="0.3">
      <c r="B13" s="8"/>
      <c r="C13" s="9">
        <v>14</v>
      </c>
      <c r="D13" s="9"/>
      <c r="E13" s="9">
        <v>14</v>
      </c>
      <c r="F13" s="9">
        <v>0</v>
      </c>
      <c r="G13" s="9">
        <v>14</v>
      </c>
      <c r="H13" s="9">
        <v>22</v>
      </c>
      <c r="I13" s="9">
        <v>-3.34</v>
      </c>
      <c r="J13" s="9">
        <v>0.47</v>
      </c>
      <c r="K13" s="9">
        <v>1.38</v>
      </c>
      <c r="L13" s="9">
        <v>75.87</v>
      </c>
      <c r="M13" s="9">
        <v>-4.1900000000000004</v>
      </c>
      <c r="N13" s="9">
        <v>0.18</v>
      </c>
      <c r="O13" s="9">
        <v>-331.13</v>
      </c>
      <c r="P13" s="9">
        <v>345.91</v>
      </c>
      <c r="Q13" s="9">
        <v>-3.34</v>
      </c>
      <c r="R13" s="9">
        <v>0.47</v>
      </c>
      <c r="S13" s="9">
        <v>1.38</v>
      </c>
      <c r="T13" s="9">
        <v>7.59</v>
      </c>
      <c r="U13" s="32">
        <v>1950</v>
      </c>
      <c r="V13" s="3"/>
      <c r="W13" s="3"/>
      <c r="X13" s="3"/>
      <c r="Y13" s="3"/>
      <c r="Z13" s="3"/>
    </row>
    <row r="14" spans="2:26" s="6" customFormat="1" x14ac:dyDescent="0.3">
      <c r="B14" s="8"/>
      <c r="C14" s="9">
        <v>15</v>
      </c>
      <c r="D14" s="9"/>
      <c r="E14" s="9">
        <v>15</v>
      </c>
      <c r="F14" s="9">
        <v>0</v>
      </c>
      <c r="G14" s="9">
        <v>15</v>
      </c>
      <c r="H14" s="9">
        <v>22</v>
      </c>
      <c r="I14" s="9">
        <v>-2.11</v>
      </c>
      <c r="J14" s="9">
        <v>0.87</v>
      </c>
      <c r="K14" s="9">
        <v>0.32</v>
      </c>
      <c r="L14" s="9">
        <v>17.66</v>
      </c>
      <c r="M14" s="9">
        <v>-2.17</v>
      </c>
      <c r="N14" s="9">
        <v>0.18</v>
      </c>
      <c r="O14" s="9">
        <v>-171.36</v>
      </c>
      <c r="P14" s="9">
        <v>178.35</v>
      </c>
      <c r="Q14" s="9">
        <v>-2.11</v>
      </c>
      <c r="R14" s="9">
        <v>0.87</v>
      </c>
      <c r="S14" s="9">
        <v>0.32</v>
      </c>
      <c r="T14" s="9">
        <v>1.77</v>
      </c>
      <c r="U14" s="32">
        <v>2100</v>
      </c>
      <c r="V14" s="3"/>
      <c r="W14" s="3"/>
      <c r="X14" s="3"/>
      <c r="Y14" s="3"/>
      <c r="Z14" s="3"/>
    </row>
    <row r="15" spans="2:26" s="6" customFormat="1" x14ac:dyDescent="0.3">
      <c r="B15" s="8"/>
      <c r="C15" s="9">
        <v>16</v>
      </c>
      <c r="D15" s="9"/>
      <c r="E15" s="9">
        <v>16</v>
      </c>
      <c r="F15" s="9">
        <v>0</v>
      </c>
      <c r="G15" s="9">
        <v>16</v>
      </c>
      <c r="H15" s="9">
        <v>22</v>
      </c>
      <c r="I15" s="9">
        <v>-4.2</v>
      </c>
      <c r="J15" s="9">
        <v>0.76</v>
      </c>
      <c r="K15" s="9">
        <v>0.9</v>
      </c>
      <c r="L15" s="9">
        <v>49.64</v>
      </c>
      <c r="M15" s="9">
        <v>-5.84</v>
      </c>
      <c r="N15" s="9">
        <v>0.18</v>
      </c>
      <c r="O15" s="9">
        <v>-461.58</v>
      </c>
      <c r="P15" s="9">
        <v>461.58</v>
      </c>
      <c r="Q15" s="9">
        <v>-4.2</v>
      </c>
      <c r="R15" s="9">
        <v>0.76</v>
      </c>
      <c r="S15" s="9">
        <v>0.9</v>
      </c>
      <c r="T15" s="9">
        <v>4.96</v>
      </c>
      <c r="U15" s="32">
        <v>2250</v>
      </c>
      <c r="V15" s="3"/>
      <c r="W15" s="3"/>
      <c r="X15" s="3"/>
      <c r="Y15" s="3"/>
      <c r="Z15" s="3"/>
    </row>
    <row r="16" spans="2:26" s="6" customFormat="1" x14ac:dyDescent="0.3">
      <c r="B16" s="8"/>
      <c r="C16" s="9">
        <v>17</v>
      </c>
      <c r="D16" s="9"/>
      <c r="E16" s="9">
        <v>17</v>
      </c>
      <c r="F16" s="9">
        <v>0</v>
      </c>
      <c r="G16" s="9">
        <v>17</v>
      </c>
      <c r="H16" s="9">
        <v>22</v>
      </c>
      <c r="I16" s="9">
        <v>-2.64</v>
      </c>
      <c r="J16" s="9">
        <v>0.87</v>
      </c>
      <c r="K16" s="9">
        <v>0.39</v>
      </c>
      <c r="L16" s="9">
        <v>21.48</v>
      </c>
      <c r="M16" s="9">
        <v>-2.77</v>
      </c>
      <c r="N16" s="9">
        <v>0.18</v>
      </c>
      <c r="O16" s="9">
        <v>-218.81</v>
      </c>
      <c r="P16" s="9">
        <v>222.92</v>
      </c>
      <c r="Q16" s="9">
        <v>-2.64</v>
      </c>
      <c r="R16" s="9">
        <v>0.87</v>
      </c>
      <c r="S16" s="9">
        <v>0.39</v>
      </c>
      <c r="T16" s="9">
        <v>2.15</v>
      </c>
      <c r="U16" s="32">
        <v>2400</v>
      </c>
      <c r="V16" s="3"/>
      <c r="W16" s="3"/>
      <c r="X16" s="3"/>
      <c r="Y16" s="3"/>
      <c r="Z16" s="3"/>
    </row>
    <row r="17" spans="2:26" s="6" customFormat="1" x14ac:dyDescent="0.3">
      <c r="B17" s="8"/>
      <c r="C17" s="9">
        <v>18</v>
      </c>
      <c r="D17" s="9"/>
      <c r="E17" s="9">
        <v>18</v>
      </c>
      <c r="F17" s="9">
        <v>0</v>
      </c>
      <c r="G17" s="9">
        <v>18</v>
      </c>
      <c r="H17" s="9">
        <v>22</v>
      </c>
      <c r="I17" s="9">
        <v>-1.45</v>
      </c>
      <c r="J17" s="9">
        <v>0.79</v>
      </c>
      <c r="K17" s="9">
        <v>0.28999999999999998</v>
      </c>
      <c r="L17" s="9">
        <v>15.72</v>
      </c>
      <c r="M17" s="9">
        <v>-1.64</v>
      </c>
      <c r="N17" s="9">
        <v>0.18</v>
      </c>
      <c r="O17" s="9">
        <v>-129.61000000000001</v>
      </c>
      <c r="P17" s="9">
        <v>143.88</v>
      </c>
      <c r="Q17" s="9">
        <v>-1.45</v>
      </c>
      <c r="R17" s="9">
        <v>0.79</v>
      </c>
      <c r="S17" s="9">
        <v>0.28999999999999998</v>
      </c>
      <c r="T17" s="9">
        <v>1.57</v>
      </c>
      <c r="U17" s="32">
        <v>2550</v>
      </c>
      <c r="V17" s="3"/>
      <c r="W17" s="3"/>
      <c r="X17" s="3"/>
      <c r="Y17" s="3"/>
      <c r="Z17" s="3"/>
    </row>
    <row r="18" spans="2:26" s="6" customFormat="1" x14ac:dyDescent="0.3">
      <c r="B18" s="8"/>
      <c r="C18" s="9">
        <v>19</v>
      </c>
      <c r="D18" s="9"/>
      <c r="E18" s="9">
        <v>19</v>
      </c>
      <c r="F18" s="9">
        <v>0</v>
      </c>
      <c r="G18" s="9">
        <v>19</v>
      </c>
      <c r="H18" s="9">
        <v>22</v>
      </c>
      <c r="I18" s="9">
        <v>-1.35</v>
      </c>
      <c r="J18" s="9">
        <v>0.51</v>
      </c>
      <c r="K18" s="9">
        <v>0.51</v>
      </c>
      <c r="L18" s="9">
        <v>28.23</v>
      </c>
      <c r="M18" s="9">
        <v>-1.84</v>
      </c>
      <c r="N18" s="9">
        <v>0.18</v>
      </c>
      <c r="O18" s="9">
        <v>-145.56</v>
      </c>
      <c r="P18" s="9">
        <v>160.97</v>
      </c>
      <c r="Q18" s="9">
        <v>-1.35</v>
      </c>
      <c r="R18" s="9">
        <v>0.51</v>
      </c>
      <c r="S18" s="9">
        <v>0.51</v>
      </c>
      <c r="T18" s="9">
        <v>2.82</v>
      </c>
      <c r="U18" s="32">
        <v>2700</v>
      </c>
      <c r="V18" s="3"/>
      <c r="W18" s="3"/>
      <c r="X18" s="3"/>
      <c r="Y18" s="3"/>
      <c r="Z18" s="3"/>
    </row>
    <row r="19" spans="2:26" s="6" customFormat="1" x14ac:dyDescent="0.3">
      <c r="B19" s="8"/>
      <c r="C19" s="9">
        <v>20</v>
      </c>
      <c r="D19" s="9"/>
      <c r="E19" s="9">
        <v>20</v>
      </c>
      <c r="F19" s="9">
        <v>0</v>
      </c>
      <c r="G19" s="9">
        <v>20</v>
      </c>
      <c r="H19" s="9">
        <v>22</v>
      </c>
      <c r="I19" s="9">
        <v>-0.42</v>
      </c>
      <c r="J19" s="9">
        <v>0.49</v>
      </c>
      <c r="K19" s="9">
        <v>0.16</v>
      </c>
      <c r="L19" s="9">
        <v>9.0299999999999994</v>
      </c>
      <c r="M19" s="9">
        <v>-0.6</v>
      </c>
      <c r="N19" s="9">
        <v>0.18</v>
      </c>
      <c r="O19" s="9">
        <v>-47.63</v>
      </c>
      <c r="P19" s="9">
        <v>66.040000000000006</v>
      </c>
      <c r="Q19" s="9">
        <v>-0.42</v>
      </c>
      <c r="R19" s="9">
        <v>0.49</v>
      </c>
      <c r="S19" s="9">
        <v>0.16</v>
      </c>
      <c r="T19" s="9">
        <v>0.9</v>
      </c>
      <c r="U19" s="32">
        <v>2850</v>
      </c>
      <c r="V19" s="3"/>
      <c r="W19" s="3"/>
      <c r="X19" s="3"/>
      <c r="Y19" s="3"/>
      <c r="Z19" s="3"/>
    </row>
    <row r="20" spans="2:26" s="6" customFormat="1" x14ac:dyDescent="0.3">
      <c r="B20" s="8"/>
      <c r="C20" s="9">
        <v>21</v>
      </c>
      <c r="D20" s="9"/>
      <c r="E20" s="9">
        <v>21</v>
      </c>
      <c r="F20" s="9">
        <v>0</v>
      </c>
      <c r="G20" s="9">
        <v>21</v>
      </c>
      <c r="H20" s="9">
        <v>22</v>
      </c>
      <c r="I20" s="9">
        <v>-0.22</v>
      </c>
      <c r="J20" s="9">
        <v>0.46</v>
      </c>
      <c r="K20" s="9">
        <v>0.09</v>
      </c>
      <c r="L20" s="9">
        <v>4.99</v>
      </c>
      <c r="M20" s="9">
        <v>-0.28999999999999998</v>
      </c>
      <c r="N20" s="9">
        <v>0.18</v>
      </c>
      <c r="O20" s="9">
        <v>-22.91</v>
      </c>
      <c r="P20" s="9">
        <v>34.93</v>
      </c>
      <c r="Q20" s="9">
        <v>-0.22</v>
      </c>
      <c r="R20" s="9">
        <v>0.46</v>
      </c>
      <c r="S20" s="9">
        <v>0.09</v>
      </c>
      <c r="T20" s="9">
        <v>0.5</v>
      </c>
      <c r="U20" s="32">
        <v>3000</v>
      </c>
      <c r="V20" s="3"/>
      <c r="W20" s="3"/>
      <c r="X20" s="3"/>
      <c r="Y20" s="3"/>
      <c r="Z20" s="3"/>
    </row>
    <row r="21" spans="2:26" s="6" customFormat="1" x14ac:dyDescent="0.3">
      <c r="B21" s="8"/>
      <c r="C21" s="9">
        <v>22</v>
      </c>
      <c r="D21" s="9"/>
      <c r="E21" s="9">
        <v>22</v>
      </c>
      <c r="F21" s="9">
        <v>0</v>
      </c>
      <c r="G21" s="9">
        <v>22</v>
      </c>
      <c r="H21" s="9">
        <v>22</v>
      </c>
      <c r="I21" s="9">
        <v>-0.23</v>
      </c>
      <c r="J21" s="9">
        <v>0.46</v>
      </c>
      <c r="K21" s="9">
        <v>0.1</v>
      </c>
      <c r="L21" s="9">
        <v>5.23</v>
      </c>
      <c r="M21" s="9">
        <v>-0.41</v>
      </c>
      <c r="N21" s="9">
        <v>0.18</v>
      </c>
      <c r="O21" s="9">
        <v>-32.369999999999997</v>
      </c>
      <c r="P21" s="9">
        <v>34.549999999999997</v>
      </c>
      <c r="Q21" s="9">
        <v>-0.23</v>
      </c>
      <c r="R21" s="9">
        <v>0.46</v>
      </c>
      <c r="S21" s="9">
        <v>0.1</v>
      </c>
      <c r="T21" s="9">
        <v>0.52</v>
      </c>
      <c r="U21" s="32">
        <v>3150</v>
      </c>
      <c r="V21" s="3"/>
      <c r="W21" s="3"/>
      <c r="X21" s="3"/>
      <c r="Y21" s="3"/>
      <c r="Z21" s="3"/>
    </row>
    <row r="22" spans="2:26" s="6" customFormat="1" x14ac:dyDescent="0.3">
      <c r="B22" s="8"/>
      <c r="C22" s="9">
        <v>23</v>
      </c>
      <c r="D22" s="9"/>
      <c r="E22" s="9">
        <v>23</v>
      </c>
      <c r="F22" s="9">
        <v>0</v>
      </c>
      <c r="G22" s="9">
        <v>23</v>
      </c>
      <c r="H22" s="9">
        <v>22</v>
      </c>
      <c r="I22" s="9">
        <v>-0.49</v>
      </c>
      <c r="J22" s="9">
        <v>0.76</v>
      </c>
      <c r="K22" s="9">
        <v>0.11</v>
      </c>
      <c r="L22" s="9">
        <v>5.82</v>
      </c>
      <c r="M22" s="9">
        <v>-0.66</v>
      </c>
      <c r="N22" s="9">
        <v>0.18</v>
      </c>
      <c r="O22" s="9">
        <v>-51.92</v>
      </c>
      <c r="P22" s="9">
        <v>52.31</v>
      </c>
      <c r="Q22" s="9">
        <v>-0.49</v>
      </c>
      <c r="R22" s="9">
        <v>0.76</v>
      </c>
      <c r="S22" s="9">
        <v>0.11</v>
      </c>
      <c r="T22" s="9">
        <v>0.57999999999999996</v>
      </c>
      <c r="U22" s="32">
        <v>3300</v>
      </c>
      <c r="V22" s="3"/>
      <c r="W22" s="3"/>
      <c r="X22" s="3"/>
      <c r="Y22" s="3"/>
      <c r="Z22" s="3"/>
    </row>
    <row r="23" spans="2:26" s="6" customFormat="1" x14ac:dyDescent="0.3">
      <c r="B23" s="8"/>
      <c r="C23" s="9">
        <v>24</v>
      </c>
      <c r="D23" s="9"/>
      <c r="E23" s="9">
        <v>24</v>
      </c>
      <c r="F23" s="9">
        <v>0</v>
      </c>
      <c r="G23" s="9">
        <v>24</v>
      </c>
      <c r="H23" s="9">
        <v>22</v>
      </c>
      <c r="I23" s="9">
        <v>-1.69</v>
      </c>
      <c r="J23" s="9">
        <v>0.55000000000000004</v>
      </c>
      <c r="K23" s="9">
        <v>0.59</v>
      </c>
      <c r="L23" s="9">
        <v>32.51</v>
      </c>
      <c r="M23" s="9">
        <v>-1.47</v>
      </c>
      <c r="N23" s="9">
        <v>0.18</v>
      </c>
      <c r="O23" s="9">
        <v>-116.25</v>
      </c>
      <c r="P23" s="9">
        <v>266.64</v>
      </c>
      <c r="Q23" s="9">
        <v>-1.69</v>
      </c>
      <c r="R23" s="9">
        <v>0.55000000000000004</v>
      </c>
      <c r="S23" s="9">
        <v>0.59</v>
      </c>
      <c r="T23" s="9">
        <v>3.25</v>
      </c>
      <c r="U23" s="32">
        <v>3450</v>
      </c>
      <c r="V23" s="3"/>
      <c r="W23" s="3"/>
      <c r="X23" s="3"/>
      <c r="Y23" s="3"/>
      <c r="Z23" s="3"/>
    </row>
    <row r="24" spans="2:26" s="6" customFormat="1" x14ac:dyDescent="0.3">
      <c r="B24" s="8"/>
      <c r="C24" s="9">
        <v>25</v>
      </c>
      <c r="D24" s="9"/>
      <c r="E24" s="9">
        <v>25</v>
      </c>
      <c r="F24" s="9">
        <v>0</v>
      </c>
      <c r="G24" s="9">
        <v>25</v>
      </c>
      <c r="H24" s="9">
        <v>22</v>
      </c>
      <c r="I24" s="9">
        <v>-2.66</v>
      </c>
      <c r="J24" s="9">
        <v>7.0000000000000007E-2</v>
      </c>
      <c r="K24" s="9">
        <v>3.65</v>
      </c>
      <c r="L24" s="9">
        <v>200.94</v>
      </c>
      <c r="M24" s="9">
        <v>-0.85</v>
      </c>
      <c r="N24" s="9">
        <v>0.18</v>
      </c>
      <c r="O24" s="9">
        <v>-67.5</v>
      </c>
      <c r="P24" s="9">
        <v>745.6</v>
      </c>
      <c r="Q24" s="9">
        <v>-2.66</v>
      </c>
      <c r="R24" s="9">
        <v>7.0000000000000007E-2</v>
      </c>
      <c r="S24" s="9">
        <v>3.65</v>
      </c>
      <c r="T24" s="9">
        <v>20.09</v>
      </c>
      <c r="U24" s="32">
        <v>3600</v>
      </c>
      <c r="V24" s="3"/>
      <c r="W24" s="3"/>
      <c r="X24" s="3"/>
      <c r="Y24" s="3"/>
      <c r="Z24" s="3"/>
    </row>
    <row r="25" spans="2:26" s="6" customFormat="1" x14ac:dyDescent="0.3">
      <c r="B25" s="8"/>
      <c r="C25" s="9">
        <v>26</v>
      </c>
      <c r="D25" s="9"/>
      <c r="E25" s="9">
        <v>26</v>
      </c>
      <c r="F25" s="9">
        <v>0</v>
      </c>
      <c r="G25" s="9">
        <v>26</v>
      </c>
      <c r="H25" s="9">
        <v>22</v>
      </c>
      <c r="I25" s="9">
        <v>-3.5</v>
      </c>
      <c r="J25" s="9">
        <v>0.25</v>
      </c>
      <c r="K25" s="9">
        <v>2.3199999999999998</v>
      </c>
      <c r="L25" s="9">
        <v>127.86</v>
      </c>
      <c r="M25" s="9">
        <v>-1.81</v>
      </c>
      <c r="N25" s="9">
        <v>0.18</v>
      </c>
      <c r="O25" s="9">
        <v>-143</v>
      </c>
      <c r="P25" s="9">
        <v>756.02</v>
      </c>
      <c r="Q25" s="9">
        <v>-3.5</v>
      </c>
      <c r="R25" s="9">
        <v>0.25</v>
      </c>
      <c r="S25" s="9">
        <v>2.3199999999999998</v>
      </c>
      <c r="T25" s="9">
        <v>12.79</v>
      </c>
      <c r="U25" s="32">
        <v>3750</v>
      </c>
      <c r="V25" s="3"/>
      <c r="W25" s="3"/>
      <c r="X25" s="3"/>
      <c r="Y25" s="3"/>
      <c r="Z25" s="3"/>
    </row>
    <row r="26" spans="2:26" s="6" customFormat="1" x14ac:dyDescent="0.3">
      <c r="B26" s="8"/>
      <c r="C26" s="9">
        <v>27</v>
      </c>
      <c r="D26" s="9"/>
      <c r="E26" s="9">
        <v>27</v>
      </c>
      <c r="F26" s="9">
        <v>0</v>
      </c>
      <c r="G26" s="9">
        <v>27</v>
      </c>
      <c r="H26" s="9">
        <v>22</v>
      </c>
      <c r="I26" s="9">
        <v>-4.1500000000000004</v>
      </c>
      <c r="J26" s="9">
        <v>0.06</v>
      </c>
      <c r="K26" s="9">
        <v>6.25</v>
      </c>
      <c r="L26" s="9">
        <v>343.69</v>
      </c>
      <c r="M26" s="9">
        <v>-3.48</v>
      </c>
      <c r="N26" s="9">
        <v>0.18</v>
      </c>
      <c r="O26" s="9">
        <v>-274.88</v>
      </c>
      <c r="P26" s="9">
        <v>751.73</v>
      </c>
      <c r="Q26" s="9">
        <v>-4.1500000000000004</v>
      </c>
      <c r="R26" s="9">
        <v>0.06</v>
      </c>
      <c r="S26" s="9">
        <v>6.25</v>
      </c>
      <c r="T26" s="9">
        <v>34.369999999999997</v>
      </c>
      <c r="U26" s="32">
        <v>3900</v>
      </c>
      <c r="V26" s="3"/>
      <c r="W26" s="3"/>
      <c r="X26" s="3"/>
      <c r="Y26" s="3"/>
      <c r="Z26" s="3"/>
    </row>
    <row r="27" spans="2:26" s="6" customFormat="1" x14ac:dyDescent="0.3">
      <c r="B27" s="8"/>
      <c r="C27" s="9">
        <v>28</v>
      </c>
      <c r="D27" s="9"/>
      <c r="E27" s="9">
        <v>28</v>
      </c>
      <c r="F27" s="9">
        <v>0</v>
      </c>
      <c r="G27" s="9">
        <v>28</v>
      </c>
      <c r="H27" s="9">
        <v>22</v>
      </c>
      <c r="I27" s="9">
        <v>-4.58</v>
      </c>
      <c r="J27" s="9">
        <v>0.09</v>
      </c>
      <c r="K27" s="9">
        <v>5.5</v>
      </c>
      <c r="L27" s="9">
        <v>302.66000000000003</v>
      </c>
      <c r="M27" s="9">
        <v>-5.13</v>
      </c>
      <c r="N27" s="9">
        <v>0.18</v>
      </c>
      <c r="O27" s="9">
        <v>-405.24</v>
      </c>
      <c r="P27" s="9">
        <v>863.31</v>
      </c>
      <c r="Q27" s="9">
        <v>-4.58</v>
      </c>
      <c r="R27" s="9">
        <v>0.09</v>
      </c>
      <c r="S27" s="9">
        <v>5.5</v>
      </c>
      <c r="T27" s="9">
        <v>30.27</v>
      </c>
      <c r="U27" s="32">
        <v>4050</v>
      </c>
      <c r="V27" s="3"/>
      <c r="W27" s="3"/>
      <c r="X27" s="3"/>
      <c r="Y27" s="3"/>
      <c r="Z27" s="3"/>
    </row>
    <row r="28" spans="2:26" s="6" customFormat="1" x14ac:dyDescent="0.3">
      <c r="B28" s="8"/>
      <c r="C28" s="9">
        <v>29</v>
      </c>
      <c r="D28" s="9"/>
      <c r="E28" s="9">
        <v>29</v>
      </c>
      <c r="F28" s="9">
        <v>0</v>
      </c>
      <c r="G28" s="9">
        <v>29</v>
      </c>
      <c r="H28" s="9">
        <v>22</v>
      </c>
      <c r="I28" s="9">
        <v>-10.1</v>
      </c>
      <c r="J28" s="9">
        <v>0.62</v>
      </c>
      <c r="K28" s="9">
        <v>3.06</v>
      </c>
      <c r="L28" s="9">
        <v>168.24</v>
      </c>
      <c r="M28" s="9">
        <v>-5.87</v>
      </c>
      <c r="N28" s="9">
        <v>0.18</v>
      </c>
      <c r="O28" s="9">
        <v>-463.78</v>
      </c>
      <c r="P28" s="9">
        <v>881.58</v>
      </c>
      <c r="Q28" s="9">
        <v>-10.1</v>
      </c>
      <c r="R28" s="9">
        <v>0.62</v>
      </c>
      <c r="S28" s="9">
        <v>3.06</v>
      </c>
      <c r="T28" s="9">
        <v>16.82</v>
      </c>
      <c r="U28" s="32">
        <v>4200</v>
      </c>
      <c r="V28" s="3"/>
      <c r="W28" s="3"/>
      <c r="X28" s="3"/>
      <c r="Y28" s="3"/>
      <c r="Z28" s="3"/>
    </row>
    <row r="29" spans="2:26" s="6" customFormat="1" x14ac:dyDescent="0.3">
      <c r="B29" s="8"/>
      <c r="C29" s="9">
        <v>30</v>
      </c>
      <c r="D29" s="9"/>
      <c r="E29" s="9">
        <v>30</v>
      </c>
      <c r="F29" s="9">
        <v>0</v>
      </c>
      <c r="G29" s="9">
        <v>30</v>
      </c>
      <c r="H29" s="9">
        <v>22</v>
      </c>
      <c r="I29" s="9">
        <v>-7.43</v>
      </c>
      <c r="J29" s="9">
        <v>0.2</v>
      </c>
      <c r="K29" s="9">
        <v>5.79</v>
      </c>
      <c r="L29" s="9">
        <v>318.75</v>
      </c>
      <c r="M29" s="9">
        <v>-5.83</v>
      </c>
      <c r="N29" s="9">
        <v>0.18</v>
      </c>
      <c r="O29" s="9">
        <v>-460.39</v>
      </c>
      <c r="P29" s="9">
        <v>1023.64</v>
      </c>
      <c r="Q29" s="9">
        <v>-7.43</v>
      </c>
      <c r="R29" s="9">
        <v>0.2</v>
      </c>
      <c r="S29" s="9">
        <v>5.79</v>
      </c>
      <c r="T29" s="9">
        <v>31.88</v>
      </c>
      <c r="U29" s="32">
        <v>4350</v>
      </c>
      <c r="V29" s="3"/>
      <c r="W29" s="3"/>
      <c r="X29" s="3"/>
      <c r="Y29" s="3"/>
      <c r="Z29" s="3"/>
    </row>
    <row r="30" spans="2:26" s="6" customFormat="1" x14ac:dyDescent="0.3">
      <c r="B30" s="8"/>
      <c r="C30" s="9">
        <v>31</v>
      </c>
      <c r="D30" s="9"/>
      <c r="E30" s="9">
        <v>31</v>
      </c>
      <c r="F30" s="9">
        <v>0</v>
      </c>
      <c r="G30" s="9">
        <v>31</v>
      </c>
      <c r="H30" s="9">
        <v>22</v>
      </c>
      <c r="I30" s="9">
        <v>-6.54</v>
      </c>
      <c r="J30" s="9">
        <v>0.1</v>
      </c>
      <c r="K30" s="9">
        <v>7.72</v>
      </c>
      <c r="L30" s="9">
        <v>424.63</v>
      </c>
      <c r="M30" s="9">
        <v>-5.6</v>
      </c>
      <c r="N30" s="9">
        <v>0.18</v>
      </c>
      <c r="O30" s="9">
        <v>-442.29</v>
      </c>
      <c r="P30" s="9">
        <v>1172.95</v>
      </c>
      <c r="Q30" s="9">
        <v>-6.54</v>
      </c>
      <c r="R30" s="9">
        <v>0.1</v>
      </c>
      <c r="S30" s="9">
        <v>7.72</v>
      </c>
      <c r="T30" s="9">
        <v>42.46</v>
      </c>
      <c r="U30" s="32">
        <v>4500</v>
      </c>
      <c r="V30" s="3"/>
      <c r="W30" s="3"/>
      <c r="X30" s="3"/>
      <c r="Y30" s="3"/>
      <c r="Z30" s="3"/>
    </row>
    <row r="31" spans="2:26" s="6" customFormat="1" x14ac:dyDescent="0.3">
      <c r="B31" s="8"/>
      <c r="C31" s="9">
        <v>32</v>
      </c>
      <c r="D31" s="9"/>
      <c r="E31" s="9">
        <v>32</v>
      </c>
      <c r="F31" s="9">
        <v>0</v>
      </c>
      <c r="G31" s="9">
        <v>32</v>
      </c>
      <c r="H31" s="9">
        <v>22</v>
      </c>
      <c r="I31" s="9">
        <v>-9.7100000000000009</v>
      </c>
      <c r="J31" s="9">
        <v>0.25</v>
      </c>
      <c r="K31" s="9">
        <v>6.55</v>
      </c>
      <c r="L31" s="9">
        <v>360.03</v>
      </c>
      <c r="M31" s="9">
        <v>-5.65</v>
      </c>
      <c r="N31" s="9">
        <v>0.18</v>
      </c>
      <c r="O31" s="9">
        <v>-446.64</v>
      </c>
      <c r="P31" s="9">
        <v>1205.71</v>
      </c>
      <c r="Q31" s="9">
        <v>-9.7100000000000009</v>
      </c>
      <c r="R31" s="9">
        <v>0.25</v>
      </c>
      <c r="S31" s="9">
        <v>6.55</v>
      </c>
      <c r="T31" s="9">
        <v>36</v>
      </c>
      <c r="U31" s="32">
        <v>4650</v>
      </c>
      <c r="V31" s="3"/>
      <c r="W31" s="3"/>
      <c r="X31" s="3"/>
      <c r="Y31" s="3"/>
      <c r="Z31" s="3"/>
    </row>
    <row r="32" spans="2:26" s="6" customFormat="1" x14ac:dyDescent="0.3">
      <c r="B32" s="8"/>
      <c r="C32" s="9">
        <v>33</v>
      </c>
      <c r="D32" s="9"/>
      <c r="E32" s="9">
        <v>33</v>
      </c>
      <c r="F32" s="9">
        <v>0</v>
      </c>
      <c r="G32" s="9">
        <v>33</v>
      </c>
      <c r="H32" s="9">
        <v>22</v>
      </c>
      <c r="I32" s="9">
        <v>-1.5</v>
      </c>
      <c r="J32" s="9">
        <v>0</v>
      </c>
      <c r="K32" s="9">
        <v>10.130000000000001</v>
      </c>
      <c r="L32" s="9">
        <v>557.16</v>
      </c>
      <c r="M32" s="9">
        <v>-4.7</v>
      </c>
      <c r="N32" s="9">
        <v>0.18</v>
      </c>
      <c r="O32" s="9">
        <v>-371.3</v>
      </c>
      <c r="P32" s="9">
        <v>1403.22</v>
      </c>
      <c r="Q32" s="9">
        <v>-1.5</v>
      </c>
      <c r="R32" s="9">
        <v>0</v>
      </c>
      <c r="S32" s="9">
        <v>10.130000000000001</v>
      </c>
      <c r="T32" s="9">
        <v>55.72</v>
      </c>
      <c r="U32" s="32">
        <v>4800</v>
      </c>
      <c r="V32" s="3"/>
      <c r="W32" s="3"/>
      <c r="X32" s="3"/>
      <c r="Y32" s="3"/>
      <c r="Z32" s="3"/>
    </row>
    <row r="33" spans="2:26" s="6" customFormat="1" x14ac:dyDescent="0.3">
      <c r="B33" s="8"/>
      <c r="C33" s="9">
        <v>34</v>
      </c>
      <c r="D33" s="9"/>
      <c r="E33" s="9">
        <v>34</v>
      </c>
      <c r="F33" s="9">
        <v>0</v>
      </c>
      <c r="G33" s="9">
        <v>34</v>
      </c>
      <c r="H33" s="9">
        <v>22</v>
      </c>
      <c r="I33" s="9">
        <v>-2.34</v>
      </c>
      <c r="J33" s="9">
        <v>0.02</v>
      </c>
      <c r="K33" s="9">
        <v>6.64</v>
      </c>
      <c r="L33" s="9">
        <v>365.08</v>
      </c>
      <c r="M33" s="9">
        <v>-4.05</v>
      </c>
      <c r="N33" s="9">
        <v>0.18</v>
      </c>
      <c r="O33" s="9">
        <v>-319.86</v>
      </c>
      <c r="P33" s="9">
        <v>978.81</v>
      </c>
      <c r="Q33" s="9">
        <v>-2.34</v>
      </c>
      <c r="R33" s="9">
        <v>0.02</v>
      </c>
      <c r="S33" s="9">
        <v>6.64</v>
      </c>
      <c r="T33" s="9">
        <v>36.51</v>
      </c>
      <c r="U33" s="32">
        <v>4950</v>
      </c>
      <c r="V33" s="3"/>
      <c r="W33" s="3"/>
      <c r="X33" s="3"/>
      <c r="Y33" s="3"/>
      <c r="Z33" s="3"/>
    </row>
    <row r="34" spans="2:26" s="6" customFormat="1" x14ac:dyDescent="0.3">
      <c r="B34" s="8"/>
      <c r="C34" s="9">
        <v>35</v>
      </c>
      <c r="D34" s="9"/>
      <c r="E34" s="9">
        <v>35</v>
      </c>
      <c r="F34" s="9">
        <v>0</v>
      </c>
      <c r="G34" s="9">
        <v>35</v>
      </c>
      <c r="H34" s="9">
        <v>22</v>
      </c>
      <c r="I34" s="9">
        <v>-2.27</v>
      </c>
      <c r="J34" s="9">
        <v>0.04</v>
      </c>
      <c r="K34" s="9">
        <v>4.46</v>
      </c>
      <c r="L34" s="9">
        <v>245.16</v>
      </c>
      <c r="M34" s="9">
        <v>-0.4</v>
      </c>
      <c r="N34" s="9">
        <v>0.18</v>
      </c>
      <c r="O34" s="9">
        <v>-31.95</v>
      </c>
      <c r="P34" s="9">
        <v>880.87</v>
      </c>
      <c r="Q34" s="9">
        <v>-2.27</v>
      </c>
      <c r="R34" s="9">
        <v>0.04</v>
      </c>
      <c r="S34" s="9">
        <v>4.46</v>
      </c>
      <c r="T34" s="9">
        <v>24.52</v>
      </c>
      <c r="U34" s="32">
        <v>5100</v>
      </c>
      <c r="V34" s="3"/>
      <c r="W34" s="3"/>
      <c r="X34" s="3"/>
      <c r="Y34" s="3"/>
      <c r="Z34" s="3"/>
    </row>
    <row r="35" spans="2:26" s="6" customFormat="1" x14ac:dyDescent="0.3">
      <c r="B35" s="8"/>
      <c r="C35" s="9">
        <v>36</v>
      </c>
      <c r="D35" s="9"/>
      <c r="E35" s="9">
        <v>36</v>
      </c>
      <c r="F35" s="9">
        <v>0</v>
      </c>
      <c r="G35" s="9">
        <v>36</v>
      </c>
      <c r="H35" s="9">
        <v>22</v>
      </c>
      <c r="I35" s="9">
        <v>-2.2599999999999998</v>
      </c>
      <c r="J35" s="9">
        <v>0.03</v>
      </c>
      <c r="K35" s="9">
        <v>4.75</v>
      </c>
      <c r="L35" s="9">
        <v>261.18</v>
      </c>
      <c r="M35" s="9">
        <v>-0.36</v>
      </c>
      <c r="N35" s="9">
        <v>0.18</v>
      </c>
      <c r="O35" s="9">
        <v>-28.8</v>
      </c>
      <c r="P35" s="9">
        <v>905.14</v>
      </c>
      <c r="Q35" s="9">
        <v>-2.2599999999999998</v>
      </c>
      <c r="R35" s="9">
        <v>0.03</v>
      </c>
      <c r="S35" s="9">
        <v>4.75</v>
      </c>
      <c r="T35" s="9">
        <v>26.12</v>
      </c>
      <c r="U35" s="32">
        <v>5250</v>
      </c>
      <c r="V35" s="3"/>
      <c r="W35" s="3"/>
      <c r="X35" s="3"/>
      <c r="Y35" s="3"/>
      <c r="Z35" s="3"/>
    </row>
    <row r="36" spans="2:26" s="6" customFormat="1" x14ac:dyDescent="0.3">
      <c r="B36" s="8"/>
      <c r="C36" s="9">
        <v>37</v>
      </c>
      <c r="D36" s="9"/>
      <c r="E36" s="9">
        <v>37</v>
      </c>
      <c r="F36" s="9">
        <v>0</v>
      </c>
      <c r="G36" s="9">
        <v>37</v>
      </c>
      <c r="H36" s="9">
        <v>22</v>
      </c>
      <c r="I36" s="9">
        <v>-2.2599999999999998</v>
      </c>
      <c r="J36" s="9">
        <v>0.02</v>
      </c>
      <c r="K36" s="9">
        <v>6.33</v>
      </c>
      <c r="L36" s="9">
        <v>348.01</v>
      </c>
      <c r="M36" s="9">
        <v>-0.25</v>
      </c>
      <c r="N36" s="9">
        <v>0.18</v>
      </c>
      <c r="O36" s="9">
        <v>-19.71</v>
      </c>
      <c r="P36" s="9">
        <v>932.36</v>
      </c>
      <c r="Q36" s="9">
        <v>-2.2599999999999998</v>
      </c>
      <c r="R36" s="9">
        <v>0.02</v>
      </c>
      <c r="S36" s="9">
        <v>6.33</v>
      </c>
      <c r="T36" s="9">
        <v>34.799999999999997</v>
      </c>
      <c r="U36" s="32">
        <v>5400</v>
      </c>
      <c r="V36" s="3"/>
      <c r="W36" s="3"/>
      <c r="X36" s="3"/>
      <c r="Y36" s="3"/>
      <c r="Z36" s="3"/>
    </row>
    <row r="37" spans="2:26" s="6" customFormat="1" x14ac:dyDescent="0.3">
      <c r="B37" s="8"/>
      <c r="C37" s="9">
        <v>38</v>
      </c>
      <c r="D37" s="9"/>
      <c r="E37" s="9">
        <v>38</v>
      </c>
      <c r="F37" s="9">
        <v>0</v>
      </c>
      <c r="G37" s="9">
        <v>38</v>
      </c>
      <c r="H37" s="9">
        <v>22</v>
      </c>
      <c r="I37" s="9">
        <v>-0.92</v>
      </c>
      <c r="J37" s="9">
        <v>0.77</v>
      </c>
      <c r="K37" s="9">
        <v>0.2</v>
      </c>
      <c r="L37" s="9">
        <v>10.8</v>
      </c>
      <c r="M37" s="9">
        <v>-1.4</v>
      </c>
      <c r="N37" s="9">
        <v>0.18</v>
      </c>
      <c r="O37" s="9">
        <v>-110.94</v>
      </c>
      <c r="P37" s="9">
        <v>110.94</v>
      </c>
      <c r="Q37" s="9">
        <v>-0.92</v>
      </c>
      <c r="R37" s="9">
        <v>0.77</v>
      </c>
      <c r="S37" s="9">
        <v>0.2</v>
      </c>
      <c r="T37" s="9">
        <v>1.08</v>
      </c>
      <c r="U37" s="32">
        <v>5550</v>
      </c>
      <c r="V37" s="3"/>
      <c r="W37" s="3"/>
      <c r="X37" s="3"/>
      <c r="Y37" s="3"/>
      <c r="Z37" s="3"/>
    </row>
    <row r="38" spans="2:26" s="6" customFormat="1" x14ac:dyDescent="0.3">
      <c r="B38" s="8"/>
      <c r="C38" s="9">
        <v>39</v>
      </c>
      <c r="D38" s="9"/>
      <c r="E38" s="9">
        <v>39</v>
      </c>
      <c r="F38" s="9">
        <v>0</v>
      </c>
      <c r="G38" s="9">
        <v>39</v>
      </c>
      <c r="H38" s="9">
        <v>22</v>
      </c>
      <c r="I38" s="9">
        <v>-0.54</v>
      </c>
      <c r="J38" s="9">
        <v>0.61</v>
      </c>
      <c r="K38" s="9">
        <v>0.17</v>
      </c>
      <c r="L38" s="9">
        <v>9.1199999999999992</v>
      </c>
      <c r="M38" s="9">
        <v>-0.67</v>
      </c>
      <c r="N38" s="9">
        <v>0.18</v>
      </c>
      <c r="O38" s="9">
        <v>-53.3</v>
      </c>
      <c r="P38" s="9">
        <v>67.56</v>
      </c>
      <c r="Q38" s="9">
        <v>-0.54</v>
      </c>
      <c r="R38" s="9">
        <v>0.61</v>
      </c>
      <c r="S38" s="9">
        <v>0.17</v>
      </c>
      <c r="T38" s="9">
        <v>0.91</v>
      </c>
      <c r="U38" s="32">
        <v>5700</v>
      </c>
      <c r="V38" s="3"/>
      <c r="W38" s="3"/>
      <c r="X38" s="3"/>
      <c r="Y38" s="3"/>
      <c r="Z38" s="3"/>
    </row>
    <row r="39" spans="2:26" s="6" customFormat="1" x14ac:dyDescent="0.3">
      <c r="B39" s="8"/>
      <c r="C39" s="9">
        <v>40</v>
      </c>
      <c r="D39" s="9"/>
      <c r="E39" s="9">
        <v>40</v>
      </c>
      <c r="F39" s="9">
        <v>0</v>
      </c>
      <c r="G39" s="9">
        <v>40</v>
      </c>
      <c r="H39" s="9">
        <v>22</v>
      </c>
      <c r="I39" s="9">
        <v>-0.38</v>
      </c>
      <c r="J39" s="9">
        <v>0.57999999999999996</v>
      </c>
      <c r="K39" s="9">
        <v>0.12</v>
      </c>
      <c r="L39" s="9">
        <v>6.87</v>
      </c>
      <c r="M39" s="9">
        <v>-0.54</v>
      </c>
      <c r="N39" s="9">
        <v>0.18</v>
      </c>
      <c r="O39" s="9">
        <v>-42.68</v>
      </c>
      <c r="P39" s="9">
        <v>44.15</v>
      </c>
      <c r="Q39" s="9">
        <v>-0.38</v>
      </c>
      <c r="R39" s="9">
        <v>0.57999999999999996</v>
      </c>
      <c r="S39" s="9">
        <v>0.12</v>
      </c>
      <c r="T39" s="9">
        <v>0.69</v>
      </c>
      <c r="U39" s="32">
        <v>5850</v>
      </c>
      <c r="V39" s="3"/>
      <c r="W39" s="3"/>
      <c r="X39" s="3"/>
      <c r="Y39" s="3"/>
      <c r="Z39" s="3"/>
    </row>
    <row r="40" spans="2:26" s="6" customFormat="1" x14ac:dyDescent="0.3">
      <c r="B40" s="8"/>
      <c r="C40" s="9">
        <v>41</v>
      </c>
      <c r="D40" s="9"/>
      <c r="E40" s="9">
        <v>41</v>
      </c>
      <c r="F40" s="9">
        <v>0</v>
      </c>
      <c r="G40" s="9">
        <v>41</v>
      </c>
      <c r="H40" s="9">
        <v>22</v>
      </c>
      <c r="I40" s="9">
        <v>-0.67</v>
      </c>
      <c r="J40" s="9">
        <v>0.67</v>
      </c>
      <c r="K40" s="9">
        <v>0.18</v>
      </c>
      <c r="L40" s="9">
        <v>9.92</v>
      </c>
      <c r="M40" s="9">
        <v>-0.85</v>
      </c>
      <c r="N40" s="9">
        <v>0.18</v>
      </c>
      <c r="O40" s="9">
        <v>-66.81</v>
      </c>
      <c r="P40" s="9">
        <v>94.9</v>
      </c>
      <c r="Q40" s="9">
        <v>-0.67</v>
      </c>
      <c r="R40" s="9">
        <v>0.67</v>
      </c>
      <c r="S40" s="9">
        <v>0.18</v>
      </c>
      <c r="T40" s="9">
        <v>0.99</v>
      </c>
      <c r="U40" s="32">
        <v>6000</v>
      </c>
      <c r="V40" s="3"/>
      <c r="W40" s="3"/>
      <c r="X40" s="3"/>
      <c r="Y40" s="3"/>
      <c r="Z40" s="3"/>
    </row>
    <row r="41" spans="2:26" s="6" customFormat="1" x14ac:dyDescent="0.3">
      <c r="B41" s="8"/>
      <c r="C41" s="9">
        <v>42</v>
      </c>
      <c r="D41" s="9"/>
      <c r="E41" s="9">
        <v>42</v>
      </c>
      <c r="F41" s="9">
        <v>0</v>
      </c>
      <c r="G41" s="9">
        <v>42</v>
      </c>
      <c r="H41" s="9">
        <v>22</v>
      </c>
      <c r="I41" s="9">
        <v>-0.92</v>
      </c>
      <c r="J41" s="9">
        <v>0.82</v>
      </c>
      <c r="K41" s="9">
        <v>0.17</v>
      </c>
      <c r="L41" s="9">
        <v>9.15</v>
      </c>
      <c r="M41" s="9">
        <v>-1.1399999999999999</v>
      </c>
      <c r="N41" s="9">
        <v>0.18</v>
      </c>
      <c r="O41" s="9">
        <v>-89.77</v>
      </c>
      <c r="P41" s="9">
        <v>89.77</v>
      </c>
      <c r="Q41" s="9">
        <v>-0.92</v>
      </c>
      <c r="R41" s="9">
        <v>0.82</v>
      </c>
      <c r="S41" s="9">
        <v>0.17</v>
      </c>
      <c r="T41" s="9">
        <v>0.91</v>
      </c>
      <c r="U41" s="32">
        <v>6150</v>
      </c>
      <c r="V41" s="3"/>
      <c r="W41" s="3"/>
      <c r="X41" s="3"/>
      <c r="Y41" s="3"/>
      <c r="Z41" s="3"/>
    </row>
    <row r="42" spans="2:26" s="6" customFormat="1" x14ac:dyDescent="0.3">
      <c r="B42" s="8"/>
      <c r="C42" s="9">
        <v>43</v>
      </c>
      <c r="D42" s="9"/>
      <c r="E42" s="9">
        <v>43</v>
      </c>
      <c r="F42" s="9">
        <v>0</v>
      </c>
      <c r="G42" s="9">
        <v>43</v>
      </c>
      <c r="H42" s="9">
        <v>22</v>
      </c>
      <c r="I42" s="9">
        <v>-0.09</v>
      </c>
      <c r="J42" s="9">
        <v>0.01</v>
      </c>
      <c r="K42" s="9">
        <v>0.33</v>
      </c>
      <c r="L42" s="9">
        <v>17.91</v>
      </c>
      <c r="M42" s="9">
        <v>-0.38</v>
      </c>
      <c r="N42" s="9">
        <v>0.18</v>
      </c>
      <c r="O42" s="9">
        <v>-30.1</v>
      </c>
      <c r="P42" s="9">
        <v>102.77</v>
      </c>
      <c r="Q42" s="9">
        <v>-0.09</v>
      </c>
      <c r="R42" s="9">
        <v>0.01</v>
      </c>
      <c r="S42" s="9">
        <v>0.33</v>
      </c>
      <c r="T42" s="9">
        <v>1.79</v>
      </c>
      <c r="U42" s="32">
        <v>6300</v>
      </c>
      <c r="V42" s="3"/>
      <c r="W42" s="3"/>
      <c r="X42" s="3"/>
      <c r="Y42" s="3"/>
      <c r="Z42" s="3"/>
    </row>
    <row r="43" spans="2:26" s="6" customFormat="1" x14ac:dyDescent="0.3">
      <c r="B43" s="8"/>
      <c r="C43" s="9">
        <v>44</v>
      </c>
      <c r="D43" s="9"/>
      <c r="E43" s="9">
        <v>44</v>
      </c>
      <c r="F43" s="9">
        <v>0</v>
      </c>
      <c r="G43" s="9">
        <v>44</v>
      </c>
      <c r="H43" s="9">
        <v>22</v>
      </c>
      <c r="I43" s="9">
        <v>1.02</v>
      </c>
      <c r="J43" s="9">
        <v>0.35</v>
      </c>
      <c r="K43" s="9">
        <v>0.54</v>
      </c>
      <c r="L43" s="9">
        <v>29.63</v>
      </c>
      <c r="M43" s="9">
        <v>0.16</v>
      </c>
      <c r="N43" s="9">
        <v>0.18</v>
      </c>
      <c r="O43" s="9">
        <v>12.26</v>
      </c>
      <c r="P43" s="9">
        <v>176.91</v>
      </c>
      <c r="Q43" s="9">
        <v>1.02</v>
      </c>
      <c r="R43" s="9">
        <v>0.35</v>
      </c>
      <c r="S43" s="9">
        <v>0.54</v>
      </c>
      <c r="T43" s="9">
        <v>2.96</v>
      </c>
      <c r="U43" s="32">
        <v>6450</v>
      </c>
      <c r="V43" s="3"/>
      <c r="W43" s="3"/>
      <c r="X43" s="3"/>
      <c r="Y43" s="3"/>
      <c r="Z43" s="3"/>
    </row>
    <row r="44" spans="2:26" s="6" customFormat="1" x14ac:dyDescent="0.3">
      <c r="B44" s="8"/>
      <c r="C44" s="9">
        <v>45</v>
      </c>
      <c r="D44" s="9"/>
      <c r="E44" s="9">
        <v>45</v>
      </c>
      <c r="F44" s="9">
        <v>0</v>
      </c>
      <c r="G44" s="9">
        <v>45</v>
      </c>
      <c r="H44" s="9">
        <v>22</v>
      </c>
      <c r="I44" s="9">
        <v>-0.48</v>
      </c>
      <c r="J44" s="9">
        <v>0.81</v>
      </c>
      <c r="K44" s="9">
        <v>0.09</v>
      </c>
      <c r="L44" s="9">
        <v>4.93</v>
      </c>
      <c r="M44" s="9">
        <v>-0.56999999999999995</v>
      </c>
      <c r="N44" s="9">
        <v>0.18</v>
      </c>
      <c r="O44" s="9">
        <v>-45.34</v>
      </c>
      <c r="P44" s="9">
        <v>47.96</v>
      </c>
      <c r="Q44" s="9">
        <v>-0.48</v>
      </c>
      <c r="R44" s="9">
        <v>0.81</v>
      </c>
      <c r="S44" s="9">
        <v>0.09</v>
      </c>
      <c r="T44" s="9">
        <v>0.49</v>
      </c>
      <c r="U44" s="32">
        <v>6600</v>
      </c>
      <c r="V44" s="3"/>
      <c r="W44" s="3"/>
      <c r="X44" s="3"/>
      <c r="Y44" s="3"/>
      <c r="Z44" s="3"/>
    </row>
    <row r="45" spans="2:26" s="6" customFormat="1" x14ac:dyDescent="0.3">
      <c r="B45" s="8"/>
      <c r="C45" s="9">
        <v>46</v>
      </c>
      <c r="D45" s="9"/>
      <c r="E45" s="9">
        <v>46</v>
      </c>
      <c r="F45" s="9">
        <v>0</v>
      </c>
      <c r="G45" s="9">
        <v>46</v>
      </c>
      <c r="H45" s="9">
        <v>22</v>
      </c>
      <c r="I45" s="9">
        <v>-0.64</v>
      </c>
      <c r="J45" s="9">
        <v>0.7</v>
      </c>
      <c r="K45" s="9">
        <v>0.16</v>
      </c>
      <c r="L45" s="9">
        <v>8.9499999999999993</v>
      </c>
      <c r="M45" s="9">
        <v>-0.86</v>
      </c>
      <c r="N45" s="9">
        <v>0.18</v>
      </c>
      <c r="O45" s="9">
        <v>-67.680000000000007</v>
      </c>
      <c r="P45" s="9">
        <v>70.900000000000006</v>
      </c>
      <c r="Q45" s="9">
        <v>-0.64</v>
      </c>
      <c r="R45" s="9">
        <v>0.7</v>
      </c>
      <c r="S45" s="9">
        <v>0.16</v>
      </c>
      <c r="T45" s="9">
        <v>0.89</v>
      </c>
      <c r="U45" s="32">
        <v>6750</v>
      </c>
      <c r="V45" s="3"/>
      <c r="W45" s="3"/>
      <c r="X45" s="3"/>
      <c r="Y45" s="3"/>
      <c r="Z45" s="3"/>
    </row>
    <row r="46" spans="2:26" s="6" customFormat="1" x14ac:dyDescent="0.3">
      <c r="B46" s="8"/>
      <c r="C46" s="9">
        <v>47</v>
      </c>
      <c r="D46" s="9"/>
      <c r="E46" s="9">
        <v>47</v>
      </c>
      <c r="F46" s="9">
        <v>0</v>
      </c>
      <c r="G46" s="9">
        <v>47</v>
      </c>
      <c r="H46" s="9">
        <v>22</v>
      </c>
      <c r="I46" s="9">
        <v>-0.47</v>
      </c>
      <c r="J46" s="9">
        <v>0.77</v>
      </c>
      <c r="K46" s="9">
        <v>0.1</v>
      </c>
      <c r="L46" s="9">
        <v>5.49</v>
      </c>
      <c r="M46" s="9">
        <v>-0.59</v>
      </c>
      <c r="N46" s="9">
        <v>0.18</v>
      </c>
      <c r="O46" s="9">
        <v>-46.89</v>
      </c>
      <c r="P46" s="9">
        <v>48.63</v>
      </c>
      <c r="Q46" s="9">
        <v>-0.47</v>
      </c>
      <c r="R46" s="9">
        <v>0.77</v>
      </c>
      <c r="S46" s="9">
        <v>0.1</v>
      </c>
      <c r="T46" s="9">
        <v>0.55000000000000004</v>
      </c>
      <c r="U46" s="32">
        <v>6900</v>
      </c>
      <c r="V46" s="3"/>
      <c r="W46" s="3"/>
      <c r="X46" s="3"/>
      <c r="Y46" s="3"/>
      <c r="Z46" s="3"/>
    </row>
    <row r="47" spans="2:26" s="6" customFormat="1" x14ac:dyDescent="0.3">
      <c r="B47" s="8"/>
      <c r="C47" s="9">
        <v>48</v>
      </c>
      <c r="D47" s="9"/>
      <c r="E47" s="9">
        <v>48</v>
      </c>
      <c r="F47" s="9">
        <v>0</v>
      </c>
      <c r="G47" s="9">
        <v>48</v>
      </c>
      <c r="H47" s="9">
        <v>22</v>
      </c>
      <c r="I47" s="9">
        <v>-0.6</v>
      </c>
      <c r="J47" s="9">
        <v>0.88</v>
      </c>
      <c r="K47" s="9">
        <v>0.09</v>
      </c>
      <c r="L47" s="9">
        <v>4.74</v>
      </c>
      <c r="M47" s="9">
        <v>-0.74</v>
      </c>
      <c r="N47" s="9">
        <v>0.18</v>
      </c>
      <c r="O47" s="9">
        <v>-58.54</v>
      </c>
      <c r="P47" s="9">
        <v>58.54</v>
      </c>
      <c r="Q47" s="9">
        <v>-0.6</v>
      </c>
      <c r="R47" s="9">
        <v>0.88</v>
      </c>
      <c r="S47" s="9">
        <v>0.09</v>
      </c>
      <c r="T47" s="9">
        <v>0.47</v>
      </c>
      <c r="U47" s="32">
        <v>7050</v>
      </c>
      <c r="V47" s="3"/>
      <c r="W47" s="3"/>
      <c r="X47" s="3"/>
      <c r="Y47" s="3"/>
      <c r="Z47" s="3"/>
    </row>
    <row r="48" spans="2:26" s="6" customFormat="1" x14ac:dyDescent="0.3">
      <c r="B48" s="8"/>
      <c r="C48" s="9">
        <v>49</v>
      </c>
      <c r="D48" s="9"/>
      <c r="E48" s="9">
        <v>49</v>
      </c>
      <c r="F48" s="9">
        <v>0</v>
      </c>
      <c r="G48" s="9">
        <v>49</v>
      </c>
      <c r="H48" s="9">
        <v>22</v>
      </c>
      <c r="I48" s="9">
        <v>-0.02</v>
      </c>
      <c r="J48" s="9">
        <v>0</v>
      </c>
      <c r="K48" s="9">
        <v>0.22</v>
      </c>
      <c r="L48" s="9">
        <v>12.31</v>
      </c>
      <c r="M48" s="9">
        <v>-0.34</v>
      </c>
      <c r="N48" s="9">
        <v>0.18</v>
      </c>
      <c r="O48" s="9">
        <v>-27.03</v>
      </c>
      <c r="P48" s="9">
        <v>56.04</v>
      </c>
      <c r="Q48" s="9">
        <v>-0.02</v>
      </c>
      <c r="R48" s="9">
        <v>0</v>
      </c>
      <c r="S48" s="9">
        <v>0.22</v>
      </c>
      <c r="T48" s="9">
        <v>1.23</v>
      </c>
      <c r="U48" s="32">
        <v>7200</v>
      </c>
      <c r="V48" s="3"/>
      <c r="W48" s="3"/>
      <c r="X48" s="3"/>
      <c r="Y48" s="3"/>
      <c r="Z48" s="3"/>
    </row>
    <row r="49" spans="2:26" s="6" customFormat="1" x14ac:dyDescent="0.3">
      <c r="B49" s="8"/>
      <c r="C49" s="9">
        <v>50</v>
      </c>
      <c r="D49" s="9"/>
      <c r="E49" s="9">
        <v>50</v>
      </c>
      <c r="F49" s="9">
        <v>0</v>
      </c>
      <c r="G49" s="9">
        <v>50</v>
      </c>
      <c r="H49" s="9">
        <v>22</v>
      </c>
      <c r="I49" s="9">
        <v>-0.71</v>
      </c>
      <c r="J49" s="9">
        <v>0.94</v>
      </c>
      <c r="K49" s="9">
        <v>7.0000000000000007E-2</v>
      </c>
      <c r="L49" s="9">
        <v>3.84</v>
      </c>
      <c r="M49" s="9">
        <v>-0.69</v>
      </c>
      <c r="N49" s="9">
        <v>0.18</v>
      </c>
      <c r="O49" s="9">
        <v>-54.43</v>
      </c>
      <c r="P49" s="9">
        <v>58.62</v>
      </c>
      <c r="Q49" s="9">
        <v>-0.71</v>
      </c>
      <c r="R49" s="9">
        <v>0.94</v>
      </c>
      <c r="S49" s="9">
        <v>7.0000000000000007E-2</v>
      </c>
      <c r="T49" s="9">
        <v>0.38</v>
      </c>
      <c r="U49" s="32">
        <v>7350</v>
      </c>
      <c r="V49" s="3"/>
      <c r="W49" s="3"/>
      <c r="X49" s="3"/>
      <c r="Y49" s="3"/>
      <c r="Z49" s="3"/>
    </row>
    <row r="50" spans="2:26" s="6" customFormat="1" x14ac:dyDescent="0.3">
      <c r="B50" s="8"/>
      <c r="C50" s="9">
        <v>51</v>
      </c>
      <c r="D50" s="9"/>
      <c r="E50" s="9">
        <v>51</v>
      </c>
      <c r="F50" s="9">
        <v>0</v>
      </c>
      <c r="G50" s="9">
        <v>51</v>
      </c>
      <c r="H50" s="9">
        <v>22</v>
      </c>
      <c r="I50" s="9">
        <v>-0.56999999999999995</v>
      </c>
      <c r="J50" s="9">
        <v>0.8</v>
      </c>
      <c r="K50" s="9">
        <v>0.11</v>
      </c>
      <c r="L50" s="9">
        <v>6.09</v>
      </c>
      <c r="M50" s="9">
        <v>-0.7</v>
      </c>
      <c r="N50" s="9">
        <v>0.18</v>
      </c>
      <c r="O50" s="9">
        <v>-55.39</v>
      </c>
      <c r="P50" s="9">
        <v>57.73</v>
      </c>
      <c r="Q50" s="9">
        <v>-0.56999999999999995</v>
      </c>
      <c r="R50" s="9">
        <v>0.8</v>
      </c>
      <c r="S50" s="9">
        <v>0.11</v>
      </c>
      <c r="T50" s="9">
        <v>0.61</v>
      </c>
      <c r="U50" s="32">
        <v>7500</v>
      </c>
      <c r="V50" s="3"/>
      <c r="W50" s="3"/>
      <c r="X50" s="3"/>
      <c r="Y50" s="3"/>
      <c r="Z50" s="3"/>
    </row>
    <row r="51" spans="2:26" s="6" customFormat="1" x14ac:dyDescent="0.3">
      <c r="B51" s="8"/>
      <c r="C51" s="9">
        <v>52</v>
      </c>
      <c r="D51" s="9"/>
      <c r="E51" s="9">
        <v>52</v>
      </c>
      <c r="F51" s="9">
        <v>0</v>
      </c>
      <c r="G51" s="9">
        <v>52</v>
      </c>
      <c r="H51" s="9">
        <v>22</v>
      </c>
      <c r="I51" s="9">
        <v>-1.1299999999999999</v>
      </c>
      <c r="J51" s="9">
        <v>0.28000000000000003</v>
      </c>
      <c r="K51" s="9">
        <v>0.69</v>
      </c>
      <c r="L51" s="9">
        <v>37.950000000000003</v>
      </c>
      <c r="M51" s="9">
        <v>-0.96</v>
      </c>
      <c r="N51" s="9">
        <v>0.18</v>
      </c>
      <c r="O51" s="9">
        <v>-75.66</v>
      </c>
      <c r="P51" s="9">
        <v>196.67</v>
      </c>
      <c r="Q51" s="9">
        <v>-1.1299999999999999</v>
      </c>
      <c r="R51" s="9">
        <v>0.28000000000000003</v>
      </c>
      <c r="S51" s="9">
        <v>0.69</v>
      </c>
      <c r="T51" s="9">
        <v>3.8</v>
      </c>
      <c r="U51" s="32">
        <v>7650</v>
      </c>
      <c r="V51" s="3"/>
      <c r="W51" s="3"/>
      <c r="X51" s="3"/>
      <c r="Y51" s="3"/>
      <c r="Z51" s="3"/>
    </row>
    <row r="52" spans="2:26" s="6" customFormat="1" x14ac:dyDescent="0.3">
      <c r="B52" s="8"/>
      <c r="C52" s="9">
        <v>53</v>
      </c>
      <c r="D52" s="9"/>
      <c r="E52" s="9">
        <v>53</v>
      </c>
      <c r="F52" s="9">
        <v>0</v>
      </c>
      <c r="G52" s="9">
        <v>53</v>
      </c>
      <c r="H52" s="9">
        <v>22</v>
      </c>
      <c r="I52" s="9">
        <v>-1.07</v>
      </c>
      <c r="J52" s="9">
        <v>0.16</v>
      </c>
      <c r="K52" s="9">
        <v>0.97</v>
      </c>
      <c r="L52" s="9">
        <v>53.15</v>
      </c>
      <c r="M52" s="9">
        <v>-0.89</v>
      </c>
      <c r="N52" s="9">
        <v>0.18</v>
      </c>
      <c r="O52" s="9">
        <v>-70.53</v>
      </c>
      <c r="P52" s="9">
        <v>242.35</v>
      </c>
      <c r="Q52" s="9">
        <v>-1.07</v>
      </c>
      <c r="R52" s="9">
        <v>0.16</v>
      </c>
      <c r="S52" s="9">
        <v>0.97</v>
      </c>
      <c r="T52" s="9">
        <v>5.31</v>
      </c>
      <c r="U52" s="32">
        <v>7800</v>
      </c>
      <c r="V52" s="3"/>
      <c r="W52" s="3"/>
      <c r="X52" s="3"/>
      <c r="Y52" s="3"/>
      <c r="Z52" s="3"/>
    </row>
    <row r="53" spans="2:26" s="6" customFormat="1" x14ac:dyDescent="0.3">
      <c r="B53" s="8"/>
      <c r="C53" s="9">
        <v>54</v>
      </c>
      <c r="D53" s="9"/>
      <c r="E53" s="9">
        <v>54</v>
      </c>
      <c r="F53" s="9">
        <v>0</v>
      </c>
      <c r="G53" s="9">
        <v>54</v>
      </c>
      <c r="H53" s="9">
        <v>22</v>
      </c>
      <c r="I53" s="9">
        <v>-0.57999999999999996</v>
      </c>
      <c r="J53" s="9">
        <v>0.05</v>
      </c>
      <c r="K53" s="9">
        <v>0.97</v>
      </c>
      <c r="L53" s="9">
        <v>53.12</v>
      </c>
      <c r="M53" s="9">
        <v>-0.42</v>
      </c>
      <c r="N53" s="9">
        <v>0.18</v>
      </c>
      <c r="O53" s="9">
        <v>-33.24</v>
      </c>
      <c r="P53" s="9">
        <v>210.94</v>
      </c>
      <c r="Q53" s="9">
        <v>-0.57999999999999996</v>
      </c>
      <c r="R53" s="9">
        <v>0.05</v>
      </c>
      <c r="S53" s="9">
        <v>0.97</v>
      </c>
      <c r="T53" s="9">
        <v>5.31</v>
      </c>
      <c r="U53" s="32">
        <v>7950</v>
      </c>
      <c r="V53" s="3"/>
      <c r="W53" s="3"/>
      <c r="X53" s="3"/>
      <c r="Y53" s="3"/>
      <c r="Z53" s="3"/>
    </row>
    <row r="54" spans="2:26" s="6" customFormat="1" x14ac:dyDescent="0.3">
      <c r="B54" s="8"/>
      <c r="C54" s="9">
        <v>55</v>
      </c>
      <c r="D54" s="9"/>
      <c r="E54" s="9">
        <v>55</v>
      </c>
      <c r="F54" s="9">
        <v>0</v>
      </c>
      <c r="G54" s="9">
        <v>55</v>
      </c>
      <c r="H54" s="9">
        <v>22</v>
      </c>
      <c r="I54" s="9">
        <v>-1.51</v>
      </c>
      <c r="J54" s="9">
        <v>0.93</v>
      </c>
      <c r="K54" s="9">
        <v>0.16</v>
      </c>
      <c r="L54" s="9">
        <v>9</v>
      </c>
      <c r="M54" s="9">
        <v>-1.53</v>
      </c>
      <c r="N54" s="9">
        <v>0.18</v>
      </c>
      <c r="O54" s="9">
        <v>-121.25</v>
      </c>
      <c r="P54" s="9">
        <v>121.25</v>
      </c>
      <c r="Q54" s="9">
        <v>-1.51</v>
      </c>
      <c r="R54" s="9">
        <v>0.93</v>
      </c>
      <c r="S54" s="9">
        <v>0.16</v>
      </c>
      <c r="T54" s="9">
        <v>0.9</v>
      </c>
      <c r="U54" s="32">
        <v>8100</v>
      </c>
      <c r="V54" s="3"/>
      <c r="W54" s="3"/>
      <c r="X54" s="3"/>
      <c r="Y54" s="3"/>
      <c r="Z54" s="3"/>
    </row>
    <row r="55" spans="2:26" s="6" customFormat="1" x14ac:dyDescent="0.3">
      <c r="B55" s="8"/>
      <c r="C55" s="9">
        <v>56</v>
      </c>
      <c r="D55" s="9"/>
      <c r="E55" s="9">
        <v>56</v>
      </c>
      <c r="F55" s="9">
        <v>0</v>
      </c>
      <c r="G55" s="9">
        <v>56</v>
      </c>
      <c r="H55" s="9">
        <v>22</v>
      </c>
      <c r="I55" s="9">
        <v>-0.06</v>
      </c>
      <c r="J55" s="9">
        <v>0.05</v>
      </c>
      <c r="K55" s="9">
        <v>0.09</v>
      </c>
      <c r="L55" s="9">
        <v>5.08</v>
      </c>
      <c r="M55" s="9">
        <v>-0.13</v>
      </c>
      <c r="N55" s="9">
        <v>0.18</v>
      </c>
      <c r="O55" s="9">
        <v>-10.25</v>
      </c>
      <c r="P55" s="9">
        <v>22.04</v>
      </c>
      <c r="Q55" s="9">
        <v>-0.06</v>
      </c>
      <c r="R55" s="9">
        <v>0.05</v>
      </c>
      <c r="S55" s="9">
        <v>0.09</v>
      </c>
      <c r="T55" s="9">
        <v>0.51</v>
      </c>
      <c r="U55" s="32">
        <v>8250</v>
      </c>
      <c r="V55" s="3"/>
      <c r="W55" s="3"/>
      <c r="X55" s="3"/>
      <c r="Y55" s="3"/>
      <c r="Z55" s="3"/>
    </row>
    <row r="56" spans="2:26" s="6" customFormat="1" x14ac:dyDescent="0.3">
      <c r="B56" s="8"/>
      <c r="C56" s="9">
        <v>57</v>
      </c>
      <c r="D56" s="9"/>
      <c r="E56" s="9">
        <v>57</v>
      </c>
      <c r="F56" s="9">
        <v>0</v>
      </c>
      <c r="G56" s="9">
        <v>57</v>
      </c>
      <c r="H56" s="9">
        <v>22</v>
      </c>
      <c r="I56" s="9">
        <v>0.33</v>
      </c>
      <c r="J56" s="9">
        <v>0.46</v>
      </c>
      <c r="K56" s="9">
        <v>0.14000000000000001</v>
      </c>
      <c r="L56" s="9">
        <v>7.52</v>
      </c>
      <c r="M56" s="9">
        <v>0.55000000000000004</v>
      </c>
      <c r="N56" s="9">
        <v>0.18</v>
      </c>
      <c r="O56" s="9">
        <v>43.07</v>
      </c>
      <c r="P56" s="9">
        <v>52.42</v>
      </c>
      <c r="Q56" s="9">
        <v>0.33</v>
      </c>
      <c r="R56" s="9">
        <v>0.46</v>
      </c>
      <c r="S56" s="9">
        <v>0.14000000000000001</v>
      </c>
      <c r="T56" s="9">
        <v>0.75</v>
      </c>
      <c r="U56" s="32">
        <v>8400</v>
      </c>
      <c r="V56" s="3"/>
      <c r="W56" s="3"/>
      <c r="X56" s="3"/>
      <c r="Y56" s="3"/>
      <c r="Z56" s="3"/>
    </row>
    <row r="57" spans="2:26" s="6" customFormat="1" x14ac:dyDescent="0.3">
      <c r="B57" s="8"/>
      <c r="C57" s="9">
        <v>58</v>
      </c>
      <c r="D57" s="9"/>
      <c r="E57" s="9">
        <v>58</v>
      </c>
      <c r="F57" s="9">
        <v>0</v>
      </c>
      <c r="G57" s="9">
        <v>58</v>
      </c>
      <c r="H57" s="9">
        <v>22</v>
      </c>
      <c r="I57" s="9">
        <v>0.24</v>
      </c>
      <c r="J57" s="9">
        <v>0.44</v>
      </c>
      <c r="K57" s="9">
        <v>0.1</v>
      </c>
      <c r="L57" s="9">
        <v>5.7</v>
      </c>
      <c r="M57" s="9">
        <v>0.26</v>
      </c>
      <c r="N57" s="9">
        <v>0.18</v>
      </c>
      <c r="O57" s="9">
        <v>20.68</v>
      </c>
      <c r="P57" s="9">
        <v>23.92</v>
      </c>
      <c r="Q57" s="9">
        <v>0.24</v>
      </c>
      <c r="R57" s="9">
        <v>0.44</v>
      </c>
      <c r="S57" s="9">
        <v>0.1</v>
      </c>
      <c r="T57" s="9">
        <v>0.56999999999999995</v>
      </c>
      <c r="U57" s="32">
        <v>8550</v>
      </c>
      <c r="V57" s="3"/>
      <c r="W57" s="3"/>
      <c r="X57" s="3"/>
      <c r="Y57" s="3"/>
      <c r="Z57" s="3"/>
    </row>
    <row r="58" spans="2:26" s="6" customFormat="1" x14ac:dyDescent="0.3">
      <c r="B58" s="8"/>
      <c r="C58" s="9">
        <v>59</v>
      </c>
      <c r="D58" s="9"/>
      <c r="E58" s="9">
        <v>59</v>
      </c>
      <c r="F58" s="9">
        <v>0</v>
      </c>
      <c r="G58" s="9">
        <v>59</v>
      </c>
      <c r="H58" s="9">
        <v>22</v>
      </c>
      <c r="I58" s="9">
        <v>0.23</v>
      </c>
      <c r="J58" s="9">
        <v>0.36</v>
      </c>
      <c r="K58" s="9">
        <v>0.12</v>
      </c>
      <c r="L58" s="9">
        <v>6.52</v>
      </c>
      <c r="M58" s="9">
        <v>0.15</v>
      </c>
      <c r="N58" s="9">
        <v>0.18</v>
      </c>
      <c r="O58" s="9">
        <v>12.07</v>
      </c>
      <c r="P58" s="9">
        <v>28.69</v>
      </c>
      <c r="Q58" s="9">
        <v>0.23</v>
      </c>
      <c r="R58" s="9">
        <v>0.36</v>
      </c>
      <c r="S58" s="9">
        <v>0.12</v>
      </c>
      <c r="T58" s="9">
        <v>0.65</v>
      </c>
      <c r="U58" s="32">
        <v>8700</v>
      </c>
      <c r="V58" s="3"/>
      <c r="W58" s="3"/>
      <c r="X58" s="3"/>
      <c r="Y58" s="3"/>
      <c r="Z58" s="3"/>
    </row>
    <row r="59" spans="2:26" s="6" customFormat="1" x14ac:dyDescent="0.3">
      <c r="B59" s="8"/>
      <c r="C59" s="9">
        <v>60</v>
      </c>
      <c r="D59" s="9"/>
      <c r="E59" s="9">
        <v>60</v>
      </c>
      <c r="F59" s="9">
        <v>0</v>
      </c>
      <c r="G59" s="9">
        <v>60</v>
      </c>
      <c r="H59" s="9">
        <v>22</v>
      </c>
      <c r="I59" s="9">
        <v>-0.15</v>
      </c>
      <c r="J59" s="9">
        <v>0.28999999999999998</v>
      </c>
      <c r="K59" s="9">
        <v>0.09</v>
      </c>
      <c r="L59" s="9">
        <v>5.01</v>
      </c>
      <c r="M59" s="9">
        <v>-0.17</v>
      </c>
      <c r="N59" s="9">
        <v>0.18</v>
      </c>
      <c r="O59" s="9">
        <v>-13.79</v>
      </c>
      <c r="P59" s="9">
        <v>26.58</v>
      </c>
      <c r="Q59" s="9">
        <v>-0.15</v>
      </c>
      <c r="R59" s="9">
        <v>0.28999999999999998</v>
      </c>
      <c r="S59" s="9">
        <v>0.09</v>
      </c>
      <c r="T59" s="9">
        <v>0.5</v>
      </c>
      <c r="U59" s="32">
        <v>8850</v>
      </c>
      <c r="V59" s="3"/>
      <c r="W59" s="3"/>
      <c r="X59" s="3"/>
      <c r="Y59" s="3"/>
      <c r="Z59" s="3"/>
    </row>
    <row r="60" spans="2:26" s="6" customFormat="1" x14ac:dyDescent="0.3">
      <c r="B60" s="8"/>
      <c r="C60" s="9">
        <v>61</v>
      </c>
      <c r="D60" s="9"/>
      <c r="E60" s="9">
        <v>61</v>
      </c>
      <c r="F60" s="9">
        <v>0</v>
      </c>
      <c r="G60" s="9">
        <v>61</v>
      </c>
      <c r="H60" s="9">
        <v>22</v>
      </c>
      <c r="I60" s="9">
        <v>-0.31</v>
      </c>
      <c r="J60" s="9">
        <v>0.51</v>
      </c>
      <c r="K60" s="9">
        <v>0.12</v>
      </c>
      <c r="L60" s="9">
        <v>6.46</v>
      </c>
      <c r="M60" s="9">
        <v>-0.49</v>
      </c>
      <c r="N60" s="9">
        <v>0.18</v>
      </c>
      <c r="O60" s="9">
        <v>-38.33</v>
      </c>
      <c r="P60" s="9">
        <v>45.06</v>
      </c>
      <c r="Q60" s="9">
        <v>-0.31</v>
      </c>
      <c r="R60" s="9">
        <v>0.51</v>
      </c>
      <c r="S60" s="9">
        <v>0.12</v>
      </c>
      <c r="T60" s="9">
        <v>0.65</v>
      </c>
      <c r="U60" s="32">
        <v>9000</v>
      </c>
      <c r="V60" s="3"/>
      <c r="W60" s="3"/>
      <c r="X60" s="3"/>
      <c r="Y60" s="3"/>
      <c r="Z60" s="3"/>
    </row>
    <row r="61" spans="2:26" s="6" customFormat="1" x14ac:dyDescent="0.3">
      <c r="B61" s="8"/>
      <c r="C61" s="9">
        <v>62</v>
      </c>
      <c r="D61" s="9"/>
      <c r="E61" s="9">
        <v>62</v>
      </c>
      <c r="F61" s="9">
        <v>0</v>
      </c>
      <c r="G61" s="9">
        <v>62</v>
      </c>
      <c r="H61" s="9">
        <v>22</v>
      </c>
      <c r="I61" s="9">
        <v>-0.25</v>
      </c>
      <c r="J61" s="9">
        <v>0.42</v>
      </c>
      <c r="K61" s="9">
        <v>0.11</v>
      </c>
      <c r="L61" s="9">
        <v>6.2</v>
      </c>
      <c r="M61" s="9">
        <v>-0.4</v>
      </c>
      <c r="N61" s="9">
        <v>0.18</v>
      </c>
      <c r="O61" s="9">
        <v>-31.9</v>
      </c>
      <c r="P61" s="9">
        <v>43.93</v>
      </c>
      <c r="Q61" s="9">
        <v>-0.25</v>
      </c>
      <c r="R61" s="9">
        <v>0.42</v>
      </c>
      <c r="S61" s="9">
        <v>0.11</v>
      </c>
      <c r="T61" s="9">
        <v>0.62</v>
      </c>
      <c r="U61" s="32">
        <v>9150</v>
      </c>
      <c r="V61" s="3"/>
      <c r="W61" s="3"/>
      <c r="X61" s="3"/>
      <c r="Y61" s="3"/>
      <c r="Z61" s="3"/>
    </row>
    <row r="62" spans="2:26" s="6" customFormat="1" x14ac:dyDescent="0.3">
      <c r="B62" s="8"/>
      <c r="C62" s="9">
        <v>63</v>
      </c>
      <c r="D62" s="9"/>
      <c r="E62" s="9">
        <v>63</v>
      </c>
      <c r="F62" s="9">
        <v>0</v>
      </c>
      <c r="G62" s="9">
        <v>63</v>
      </c>
      <c r="H62" s="9">
        <v>22</v>
      </c>
      <c r="I62" s="9">
        <v>-0.15</v>
      </c>
      <c r="J62" s="9">
        <v>0.18</v>
      </c>
      <c r="K62" s="9">
        <v>0.12</v>
      </c>
      <c r="L62" s="9">
        <v>6.57</v>
      </c>
      <c r="M62" s="9">
        <v>-0.35</v>
      </c>
      <c r="N62" s="9">
        <v>0.18</v>
      </c>
      <c r="O62" s="9">
        <v>-27.84</v>
      </c>
      <c r="P62" s="9">
        <v>36.56</v>
      </c>
      <c r="Q62" s="9">
        <v>-0.15</v>
      </c>
      <c r="R62" s="9">
        <v>0.18</v>
      </c>
      <c r="S62" s="9">
        <v>0.12</v>
      </c>
      <c r="T62" s="9">
        <v>0.66</v>
      </c>
      <c r="U62" s="32">
        <v>9300</v>
      </c>
      <c r="V62" s="3"/>
      <c r="W62" s="3"/>
      <c r="X62" s="3"/>
      <c r="Y62" s="3"/>
      <c r="Z62" s="3"/>
    </row>
    <row r="63" spans="2:26" s="6" customFormat="1" x14ac:dyDescent="0.3">
      <c r="B63" s="8"/>
      <c r="C63" s="9">
        <v>64</v>
      </c>
      <c r="D63" s="9"/>
      <c r="E63" s="9">
        <v>64</v>
      </c>
      <c r="F63" s="9">
        <v>0</v>
      </c>
      <c r="G63" s="9">
        <v>64</v>
      </c>
      <c r="H63" s="9">
        <v>22</v>
      </c>
      <c r="I63" s="9">
        <v>-0.59</v>
      </c>
      <c r="J63" s="9">
        <v>0.87</v>
      </c>
      <c r="K63" s="9">
        <v>0.09</v>
      </c>
      <c r="L63" s="9">
        <v>4.8600000000000003</v>
      </c>
      <c r="M63" s="9">
        <v>-0.69</v>
      </c>
      <c r="N63" s="9">
        <v>0.18</v>
      </c>
      <c r="O63" s="9">
        <v>-54.61</v>
      </c>
      <c r="P63" s="9">
        <v>55.51</v>
      </c>
      <c r="Q63" s="9">
        <v>-0.59</v>
      </c>
      <c r="R63" s="9">
        <v>0.87</v>
      </c>
      <c r="S63" s="9">
        <v>0.09</v>
      </c>
      <c r="T63" s="9">
        <v>0.49</v>
      </c>
      <c r="U63" s="32">
        <v>9450</v>
      </c>
      <c r="V63" s="3"/>
      <c r="W63" s="3"/>
      <c r="X63" s="3"/>
      <c r="Y63" s="3"/>
      <c r="Z63" s="3"/>
    </row>
    <row r="64" spans="2:26" s="6" customFormat="1" x14ac:dyDescent="0.3">
      <c r="B64" s="8"/>
      <c r="C64" s="9">
        <v>65</v>
      </c>
      <c r="D64" s="9"/>
      <c r="E64" s="9">
        <v>65</v>
      </c>
      <c r="F64" s="9">
        <v>0</v>
      </c>
      <c r="G64" s="9">
        <v>65</v>
      </c>
      <c r="H64" s="9">
        <v>22</v>
      </c>
      <c r="I64" s="9">
        <v>-0.46</v>
      </c>
      <c r="J64" s="9">
        <v>0.68</v>
      </c>
      <c r="K64" s="9">
        <v>0.12</v>
      </c>
      <c r="L64" s="9">
        <v>6.7</v>
      </c>
      <c r="M64" s="9">
        <v>-0.6</v>
      </c>
      <c r="N64" s="9">
        <v>0.18</v>
      </c>
      <c r="O64" s="9">
        <v>-47.22</v>
      </c>
      <c r="P64" s="9">
        <v>49.7</v>
      </c>
      <c r="Q64" s="9">
        <v>-0.46</v>
      </c>
      <c r="R64" s="9">
        <v>0.68</v>
      </c>
      <c r="S64" s="9">
        <v>0.12</v>
      </c>
      <c r="T64" s="9">
        <v>0.67</v>
      </c>
      <c r="U64" s="32">
        <v>9600</v>
      </c>
      <c r="V64" s="3"/>
      <c r="W64" s="3"/>
      <c r="X64" s="3"/>
      <c r="Y64" s="3"/>
      <c r="Z64" s="3"/>
    </row>
    <row r="65" spans="2:26" s="6" customFormat="1" x14ac:dyDescent="0.3">
      <c r="B65" s="8"/>
      <c r="C65" s="9">
        <v>66</v>
      </c>
      <c r="D65" s="9"/>
      <c r="E65" s="9">
        <v>66</v>
      </c>
      <c r="F65" s="9">
        <v>0</v>
      </c>
      <c r="G65" s="9">
        <v>66</v>
      </c>
      <c r="H65" s="9">
        <v>22</v>
      </c>
      <c r="I65" s="9">
        <v>-0.45</v>
      </c>
      <c r="J65" s="9">
        <v>0.83</v>
      </c>
      <c r="K65" s="9">
        <v>0.08</v>
      </c>
      <c r="L65" s="9">
        <v>4.3099999999999996</v>
      </c>
      <c r="M65" s="9">
        <v>-0.46</v>
      </c>
      <c r="N65" s="9">
        <v>0.18</v>
      </c>
      <c r="O65" s="9">
        <v>-36.14</v>
      </c>
      <c r="P65" s="9">
        <v>37.799999999999997</v>
      </c>
      <c r="Q65" s="9">
        <v>-0.45</v>
      </c>
      <c r="R65" s="9">
        <v>0.83</v>
      </c>
      <c r="S65" s="9">
        <v>0.08</v>
      </c>
      <c r="T65" s="9">
        <v>0.43</v>
      </c>
      <c r="U65" s="32">
        <v>9750</v>
      </c>
      <c r="V65" s="3"/>
      <c r="W65" s="3"/>
      <c r="X65" s="3"/>
      <c r="Y65" s="3"/>
      <c r="Z65" s="3"/>
    </row>
    <row r="66" spans="2:26" s="6" customFormat="1" x14ac:dyDescent="0.3">
      <c r="B66" s="8"/>
      <c r="C66" s="9">
        <v>67</v>
      </c>
      <c r="D66" s="9"/>
      <c r="E66" s="9">
        <v>67</v>
      </c>
      <c r="F66" s="9">
        <v>0</v>
      </c>
      <c r="G66" s="9">
        <v>67</v>
      </c>
      <c r="H66" s="9">
        <v>22</v>
      </c>
      <c r="I66" s="9">
        <v>1.36</v>
      </c>
      <c r="J66" s="9">
        <v>0.1</v>
      </c>
      <c r="K66" s="9">
        <v>1.54</v>
      </c>
      <c r="L66" s="9">
        <v>84.75</v>
      </c>
      <c r="M66" s="9">
        <v>3.47</v>
      </c>
      <c r="N66" s="9">
        <v>0.18</v>
      </c>
      <c r="O66" s="9">
        <v>273.82</v>
      </c>
      <c r="P66" s="9">
        <v>293.47000000000003</v>
      </c>
      <c r="Q66" s="9">
        <v>1.36</v>
      </c>
      <c r="R66" s="9">
        <v>0.1</v>
      </c>
      <c r="S66" s="9">
        <v>1.54</v>
      </c>
      <c r="T66" s="9">
        <v>8.48</v>
      </c>
      <c r="U66" s="32">
        <v>9900</v>
      </c>
      <c r="V66" s="3"/>
      <c r="W66" s="3"/>
      <c r="X66" s="3"/>
      <c r="Y66" s="3"/>
      <c r="Z66" s="3"/>
    </row>
    <row r="67" spans="2:26" s="6" customFormat="1" x14ac:dyDescent="0.3">
      <c r="B67" s="8"/>
      <c r="C67" s="9">
        <v>68</v>
      </c>
      <c r="D67" s="9"/>
      <c r="E67" s="9">
        <v>68</v>
      </c>
      <c r="F67" s="9">
        <v>0</v>
      </c>
      <c r="G67" s="9">
        <v>68</v>
      </c>
      <c r="H67" s="9">
        <v>22</v>
      </c>
      <c r="I67" s="9">
        <v>3.87</v>
      </c>
      <c r="J67" s="9">
        <v>0.52</v>
      </c>
      <c r="K67" s="9">
        <v>1.43</v>
      </c>
      <c r="L67" s="9">
        <v>78.52</v>
      </c>
      <c r="M67" s="9">
        <v>3.63</v>
      </c>
      <c r="N67" s="9">
        <v>0.18</v>
      </c>
      <c r="O67" s="9">
        <v>286.99</v>
      </c>
      <c r="P67" s="9">
        <v>460.55</v>
      </c>
      <c r="Q67" s="9">
        <v>3.87</v>
      </c>
      <c r="R67" s="9">
        <v>0.52</v>
      </c>
      <c r="S67" s="9">
        <v>1.43</v>
      </c>
      <c r="T67" s="9">
        <v>7.85</v>
      </c>
      <c r="U67" s="32">
        <v>10050</v>
      </c>
      <c r="V67" s="3"/>
      <c r="W67" s="3"/>
      <c r="X67" s="3"/>
      <c r="Y67" s="3"/>
      <c r="Z67" s="3"/>
    </row>
    <row r="68" spans="2:26" s="6" customFormat="1" x14ac:dyDescent="0.3">
      <c r="B68" s="8"/>
      <c r="C68" s="9">
        <v>69</v>
      </c>
      <c r="D68" s="9"/>
      <c r="E68" s="9">
        <v>69</v>
      </c>
      <c r="F68" s="9">
        <v>0</v>
      </c>
      <c r="G68" s="9">
        <v>69</v>
      </c>
      <c r="H68" s="9">
        <v>22</v>
      </c>
      <c r="I68" s="9">
        <v>4.17</v>
      </c>
      <c r="J68" s="9">
        <v>0.8</v>
      </c>
      <c r="K68" s="9">
        <v>0.81</v>
      </c>
      <c r="L68" s="9">
        <v>44.66</v>
      </c>
      <c r="M68" s="9">
        <v>4.3099999999999996</v>
      </c>
      <c r="N68" s="9">
        <v>0.18</v>
      </c>
      <c r="O68" s="9">
        <v>340.18</v>
      </c>
      <c r="P68" s="9">
        <v>459.13</v>
      </c>
      <c r="Q68" s="9">
        <v>4.17</v>
      </c>
      <c r="R68" s="9">
        <v>0.8</v>
      </c>
      <c r="S68" s="9">
        <v>0.81</v>
      </c>
      <c r="T68" s="9">
        <v>4.47</v>
      </c>
      <c r="U68" s="32">
        <v>10200</v>
      </c>
      <c r="V68" s="3"/>
      <c r="W68" s="3"/>
      <c r="X68" s="3"/>
      <c r="Y68" s="3"/>
      <c r="Z68" s="3"/>
    </row>
    <row r="69" spans="2:26" s="6" customFormat="1" x14ac:dyDescent="0.3">
      <c r="B69" s="8"/>
      <c r="C69" s="9">
        <v>70</v>
      </c>
      <c r="D69" s="9"/>
      <c r="E69" s="9">
        <v>70</v>
      </c>
      <c r="F69" s="9">
        <v>0</v>
      </c>
      <c r="G69" s="9">
        <v>70</v>
      </c>
      <c r="H69" s="9">
        <v>22</v>
      </c>
      <c r="I69" s="9">
        <v>3.98</v>
      </c>
      <c r="J69" s="9">
        <v>0.93</v>
      </c>
      <c r="K69" s="9">
        <v>0.42</v>
      </c>
      <c r="L69" s="9">
        <v>23.3</v>
      </c>
      <c r="M69" s="9">
        <v>4.1100000000000003</v>
      </c>
      <c r="N69" s="9">
        <v>0.18</v>
      </c>
      <c r="O69" s="9">
        <v>324.74</v>
      </c>
      <c r="P69" s="9">
        <v>356.69</v>
      </c>
      <c r="Q69" s="9">
        <v>3.98</v>
      </c>
      <c r="R69" s="9">
        <v>0.93</v>
      </c>
      <c r="S69" s="9">
        <v>0.42</v>
      </c>
      <c r="T69" s="9">
        <v>2.33</v>
      </c>
      <c r="U69" s="32">
        <v>10350</v>
      </c>
      <c r="V69" s="3"/>
      <c r="W69" s="3"/>
      <c r="X69" s="3"/>
      <c r="Y69" s="3"/>
      <c r="Z69" s="3"/>
    </row>
    <row r="70" spans="2:26" s="6" customFormat="1" x14ac:dyDescent="0.3">
      <c r="B70" s="8"/>
      <c r="C70" s="9">
        <v>71</v>
      </c>
      <c r="D70" s="9"/>
      <c r="E70" s="9">
        <v>71</v>
      </c>
      <c r="F70" s="9">
        <v>0</v>
      </c>
      <c r="G70" s="9">
        <v>71</v>
      </c>
      <c r="H70" s="9">
        <v>22</v>
      </c>
      <c r="I70" s="9">
        <v>4.16</v>
      </c>
      <c r="J70" s="9">
        <v>0.85</v>
      </c>
      <c r="K70" s="9">
        <v>0.66</v>
      </c>
      <c r="L70" s="9">
        <v>36.450000000000003</v>
      </c>
      <c r="M70" s="9">
        <v>4.79</v>
      </c>
      <c r="N70" s="9">
        <v>0.18</v>
      </c>
      <c r="O70" s="9">
        <v>378.43</v>
      </c>
      <c r="P70" s="9">
        <v>400.63</v>
      </c>
      <c r="Q70" s="9">
        <v>4.16</v>
      </c>
      <c r="R70" s="9">
        <v>0.85</v>
      </c>
      <c r="S70" s="9">
        <v>0.66</v>
      </c>
      <c r="T70" s="9">
        <v>3.65</v>
      </c>
      <c r="U70" s="32">
        <v>10500</v>
      </c>
      <c r="V70" s="3"/>
      <c r="W70" s="3"/>
      <c r="X70" s="3"/>
      <c r="Y70" s="3"/>
      <c r="Z70" s="3"/>
    </row>
    <row r="71" spans="2:26" s="6" customFormat="1" x14ac:dyDescent="0.3">
      <c r="B71" s="8"/>
      <c r="C71" s="9">
        <v>72</v>
      </c>
      <c r="D71" s="9"/>
      <c r="E71" s="9">
        <v>72</v>
      </c>
      <c r="F71" s="9">
        <v>0</v>
      </c>
      <c r="G71" s="9">
        <v>72</v>
      </c>
      <c r="H71" s="9">
        <v>22</v>
      </c>
      <c r="I71" s="9">
        <v>4.42</v>
      </c>
      <c r="J71" s="9">
        <v>0.73</v>
      </c>
      <c r="K71" s="9">
        <v>1.03</v>
      </c>
      <c r="L71" s="9">
        <v>56.7</v>
      </c>
      <c r="M71" s="9">
        <v>5.91</v>
      </c>
      <c r="N71" s="9">
        <v>0.18</v>
      </c>
      <c r="O71" s="9">
        <v>466.73</v>
      </c>
      <c r="P71" s="9">
        <v>496.86</v>
      </c>
      <c r="Q71" s="9">
        <v>4.42</v>
      </c>
      <c r="R71" s="9">
        <v>0.73</v>
      </c>
      <c r="S71" s="9">
        <v>1.03</v>
      </c>
      <c r="T71" s="9">
        <v>5.67</v>
      </c>
      <c r="U71" s="32">
        <v>10650</v>
      </c>
      <c r="V71" s="3"/>
      <c r="W71" s="3"/>
      <c r="X71" s="3"/>
      <c r="Y71" s="3"/>
      <c r="Z71" s="3"/>
    </row>
    <row r="72" spans="2:26" s="6" customFormat="1" x14ac:dyDescent="0.3">
      <c r="B72" s="8"/>
      <c r="C72" s="9">
        <v>73</v>
      </c>
      <c r="D72" s="9"/>
      <c r="E72" s="9">
        <v>73</v>
      </c>
      <c r="F72" s="9">
        <v>0</v>
      </c>
      <c r="G72" s="9">
        <v>73</v>
      </c>
      <c r="H72" s="9">
        <v>22</v>
      </c>
      <c r="I72" s="9">
        <v>3.95</v>
      </c>
      <c r="J72" s="9">
        <v>0.7</v>
      </c>
      <c r="K72" s="9">
        <v>0.99</v>
      </c>
      <c r="L72" s="9">
        <v>54.28</v>
      </c>
      <c r="M72" s="9">
        <v>5.45</v>
      </c>
      <c r="N72" s="9">
        <v>0.18</v>
      </c>
      <c r="O72" s="9">
        <v>430.39</v>
      </c>
      <c r="P72" s="9">
        <v>465.77</v>
      </c>
      <c r="Q72" s="9">
        <v>3.95</v>
      </c>
      <c r="R72" s="9">
        <v>0.7</v>
      </c>
      <c r="S72" s="9">
        <v>0.99</v>
      </c>
      <c r="T72" s="9">
        <v>5.43</v>
      </c>
      <c r="U72" s="32">
        <v>10800</v>
      </c>
      <c r="V72" s="3"/>
      <c r="W72" s="3"/>
      <c r="X72" s="3"/>
      <c r="Y72" s="3"/>
      <c r="Z72" s="3"/>
    </row>
    <row r="73" spans="2:26" s="6" customFormat="1" x14ac:dyDescent="0.3">
      <c r="B73" s="8"/>
      <c r="C73" s="9">
        <v>74</v>
      </c>
      <c r="D73" s="9"/>
      <c r="E73" s="9">
        <v>74</v>
      </c>
      <c r="F73" s="9">
        <v>0</v>
      </c>
      <c r="G73" s="9">
        <v>74</v>
      </c>
      <c r="H73" s="9">
        <v>22</v>
      </c>
      <c r="I73" s="9">
        <v>4.21</v>
      </c>
      <c r="J73" s="9">
        <v>0.62</v>
      </c>
      <c r="K73" s="9">
        <v>1.26</v>
      </c>
      <c r="L73" s="9">
        <v>69.42</v>
      </c>
      <c r="M73" s="9">
        <v>5.42</v>
      </c>
      <c r="N73" s="9">
        <v>0.18</v>
      </c>
      <c r="O73" s="9">
        <v>428.5</v>
      </c>
      <c r="P73" s="9">
        <v>495.94</v>
      </c>
      <c r="Q73" s="9">
        <v>4.21</v>
      </c>
      <c r="R73" s="9">
        <v>0.62</v>
      </c>
      <c r="S73" s="9">
        <v>1.26</v>
      </c>
      <c r="T73" s="9">
        <v>6.94</v>
      </c>
      <c r="U73" s="32">
        <v>10950</v>
      </c>
      <c r="V73" s="3"/>
      <c r="W73" s="3"/>
      <c r="X73" s="3"/>
      <c r="Y73" s="3"/>
      <c r="Z73" s="3"/>
    </row>
    <row r="74" spans="2:26" s="6" customFormat="1" x14ac:dyDescent="0.3">
      <c r="B74" s="8"/>
      <c r="C74" s="9">
        <v>75</v>
      </c>
      <c r="D74" s="9"/>
      <c r="E74" s="9">
        <v>75</v>
      </c>
      <c r="F74" s="9">
        <v>0</v>
      </c>
      <c r="G74" s="9">
        <v>75</v>
      </c>
      <c r="H74" s="9">
        <v>22</v>
      </c>
      <c r="I74" s="9">
        <v>3.17</v>
      </c>
      <c r="J74" s="9">
        <v>0.88</v>
      </c>
      <c r="K74" s="9">
        <v>0.44</v>
      </c>
      <c r="L74" s="9">
        <v>24.32</v>
      </c>
      <c r="M74" s="9">
        <v>3.58</v>
      </c>
      <c r="N74" s="9">
        <v>0.18</v>
      </c>
      <c r="O74" s="9">
        <v>282.45</v>
      </c>
      <c r="P74" s="9">
        <v>283.85000000000002</v>
      </c>
      <c r="Q74" s="9">
        <v>3.17</v>
      </c>
      <c r="R74" s="9">
        <v>0.88</v>
      </c>
      <c r="S74" s="9">
        <v>0.44</v>
      </c>
      <c r="T74" s="9">
        <v>2.4300000000000002</v>
      </c>
      <c r="U74" s="32">
        <v>11100</v>
      </c>
      <c r="V74" s="3"/>
      <c r="W74" s="3"/>
      <c r="X74" s="3"/>
      <c r="Y74" s="3"/>
      <c r="Z74" s="3"/>
    </row>
    <row r="75" spans="2:26" s="6" customFormat="1" x14ac:dyDescent="0.3">
      <c r="B75" s="8"/>
      <c r="C75" s="9">
        <v>76</v>
      </c>
      <c r="D75" s="9"/>
      <c r="E75" s="9">
        <v>76</v>
      </c>
      <c r="F75" s="9">
        <v>0</v>
      </c>
      <c r="G75" s="9">
        <v>76</v>
      </c>
      <c r="H75" s="9">
        <v>22</v>
      </c>
      <c r="I75" s="9">
        <v>3.25</v>
      </c>
      <c r="J75" s="9">
        <v>0.88</v>
      </c>
      <c r="K75" s="9">
        <v>0.46</v>
      </c>
      <c r="L75" s="9">
        <v>25.05</v>
      </c>
      <c r="M75" s="9">
        <v>3.48</v>
      </c>
      <c r="N75" s="9">
        <v>0.18</v>
      </c>
      <c r="O75" s="9">
        <v>275.19</v>
      </c>
      <c r="P75" s="9">
        <v>313.68</v>
      </c>
      <c r="Q75" s="9">
        <v>3.25</v>
      </c>
      <c r="R75" s="9">
        <v>0.88</v>
      </c>
      <c r="S75" s="9">
        <v>0.46</v>
      </c>
      <c r="T75" s="9">
        <v>2.5099999999999998</v>
      </c>
      <c r="U75" s="32">
        <v>11250</v>
      </c>
      <c r="V75" s="3"/>
      <c r="W75" s="3"/>
      <c r="X75" s="3"/>
      <c r="Y75" s="3"/>
      <c r="Z75" s="3"/>
    </row>
    <row r="76" spans="2:26" s="6" customFormat="1" x14ac:dyDescent="0.3">
      <c r="B76" s="8"/>
      <c r="C76" s="9">
        <v>77</v>
      </c>
      <c r="D76" s="9"/>
      <c r="E76" s="9">
        <v>77</v>
      </c>
      <c r="F76" s="9">
        <v>0</v>
      </c>
      <c r="G76" s="9">
        <v>77</v>
      </c>
      <c r="H76" s="9">
        <v>22</v>
      </c>
      <c r="I76" s="9">
        <v>3.42</v>
      </c>
      <c r="J76" s="9">
        <v>0.77</v>
      </c>
      <c r="K76" s="9">
        <v>0.71</v>
      </c>
      <c r="L76" s="9">
        <v>39.22</v>
      </c>
      <c r="M76" s="9">
        <v>4.37</v>
      </c>
      <c r="N76" s="9">
        <v>0.18</v>
      </c>
      <c r="O76" s="9">
        <v>345.38</v>
      </c>
      <c r="P76" s="9">
        <v>351.77</v>
      </c>
      <c r="Q76" s="9">
        <v>3.42</v>
      </c>
      <c r="R76" s="9">
        <v>0.77</v>
      </c>
      <c r="S76" s="9">
        <v>0.71</v>
      </c>
      <c r="T76" s="9">
        <v>3.92</v>
      </c>
      <c r="U76" s="32">
        <v>11400</v>
      </c>
      <c r="V76" s="3"/>
      <c r="W76" s="3"/>
      <c r="X76" s="3"/>
      <c r="Y76" s="3"/>
      <c r="Z76" s="3"/>
    </row>
    <row r="77" spans="2:26" s="6" customFormat="1" x14ac:dyDescent="0.3">
      <c r="B77" s="8"/>
      <c r="C77" s="9">
        <v>78</v>
      </c>
      <c r="D77" s="9"/>
      <c r="E77" s="9">
        <v>78</v>
      </c>
      <c r="F77" s="9">
        <v>0</v>
      </c>
      <c r="G77" s="9">
        <v>78</v>
      </c>
      <c r="H77" s="9">
        <v>22</v>
      </c>
      <c r="I77" s="9">
        <v>3.36</v>
      </c>
      <c r="J77" s="9">
        <v>0.69</v>
      </c>
      <c r="K77" s="9">
        <v>0.87</v>
      </c>
      <c r="L77" s="9">
        <v>47.92</v>
      </c>
      <c r="M77" s="9">
        <v>3.91</v>
      </c>
      <c r="N77" s="9">
        <v>0.18</v>
      </c>
      <c r="O77" s="9">
        <v>309.08</v>
      </c>
      <c r="P77" s="9">
        <v>356.52</v>
      </c>
      <c r="Q77" s="9">
        <v>3.36</v>
      </c>
      <c r="R77" s="9">
        <v>0.69</v>
      </c>
      <c r="S77" s="9">
        <v>0.87</v>
      </c>
      <c r="T77" s="9">
        <v>4.79</v>
      </c>
      <c r="U77" s="32">
        <v>11550</v>
      </c>
      <c r="V77" s="3"/>
      <c r="W77" s="3"/>
      <c r="X77" s="3"/>
      <c r="Y77" s="3"/>
      <c r="Z77" s="3"/>
    </row>
    <row r="78" spans="2:26" s="6" customFormat="1" x14ac:dyDescent="0.3">
      <c r="B78" s="8"/>
      <c r="C78" s="9">
        <v>79</v>
      </c>
      <c r="D78" s="9"/>
      <c r="E78" s="9">
        <v>79</v>
      </c>
      <c r="F78" s="9">
        <v>0</v>
      </c>
      <c r="G78" s="9">
        <v>79</v>
      </c>
      <c r="H78" s="9">
        <v>22</v>
      </c>
      <c r="I78" s="9">
        <v>2.86</v>
      </c>
      <c r="J78" s="9">
        <v>0.8</v>
      </c>
      <c r="K78" s="9">
        <v>0.56000000000000005</v>
      </c>
      <c r="L78" s="9">
        <v>30.56</v>
      </c>
      <c r="M78" s="9">
        <v>3.17</v>
      </c>
      <c r="N78" s="9">
        <v>0.18</v>
      </c>
      <c r="O78" s="9">
        <v>250.09</v>
      </c>
      <c r="P78" s="9">
        <v>270.04000000000002</v>
      </c>
      <c r="Q78" s="9">
        <v>2.86</v>
      </c>
      <c r="R78" s="9">
        <v>0.8</v>
      </c>
      <c r="S78" s="9">
        <v>0.56000000000000005</v>
      </c>
      <c r="T78" s="9">
        <v>3.06</v>
      </c>
      <c r="U78" s="32">
        <v>11700</v>
      </c>
      <c r="V78" s="3"/>
      <c r="W78" s="3"/>
      <c r="X78" s="3"/>
      <c r="Y78" s="3"/>
      <c r="Z78" s="3"/>
    </row>
    <row r="79" spans="2:26" s="6" customFormat="1" x14ac:dyDescent="0.3">
      <c r="B79" s="8"/>
      <c r="C79" s="9">
        <v>80</v>
      </c>
      <c r="D79" s="9"/>
      <c r="E79" s="9">
        <v>80</v>
      </c>
      <c r="F79" s="9">
        <v>0</v>
      </c>
      <c r="G79" s="9">
        <v>80</v>
      </c>
      <c r="H79" s="9">
        <v>22</v>
      </c>
      <c r="I79" s="9">
        <v>3.07</v>
      </c>
      <c r="J79" s="9">
        <v>0.67</v>
      </c>
      <c r="K79" s="9">
        <v>0.83</v>
      </c>
      <c r="L79" s="9">
        <v>45.5</v>
      </c>
      <c r="M79" s="9">
        <v>3.42</v>
      </c>
      <c r="N79" s="9">
        <v>0.18</v>
      </c>
      <c r="O79" s="9">
        <v>270.08999999999997</v>
      </c>
      <c r="P79" s="9">
        <v>324.39</v>
      </c>
      <c r="Q79" s="9">
        <v>3.07</v>
      </c>
      <c r="R79" s="9">
        <v>0.67</v>
      </c>
      <c r="S79" s="9">
        <v>0.83</v>
      </c>
      <c r="T79" s="9">
        <v>4.55</v>
      </c>
      <c r="U79" s="32">
        <v>11850</v>
      </c>
      <c r="V79" s="3"/>
      <c r="W79" s="3"/>
      <c r="X79" s="3"/>
      <c r="Y79" s="3"/>
      <c r="Z79" s="3"/>
    </row>
    <row r="80" spans="2:26" s="6" customFormat="1" x14ac:dyDescent="0.3">
      <c r="B80" s="8"/>
      <c r="C80" s="9">
        <v>81</v>
      </c>
      <c r="D80" s="9"/>
      <c r="E80" s="9">
        <v>81</v>
      </c>
      <c r="F80" s="9">
        <v>0</v>
      </c>
      <c r="G80" s="9">
        <v>81</v>
      </c>
      <c r="H80" s="9">
        <v>22</v>
      </c>
      <c r="I80" s="9">
        <v>3.11</v>
      </c>
      <c r="J80" s="9">
        <v>0.56000000000000005</v>
      </c>
      <c r="K80" s="9">
        <v>1.06</v>
      </c>
      <c r="L80" s="9">
        <v>58.41</v>
      </c>
      <c r="M80" s="9">
        <v>3.38</v>
      </c>
      <c r="N80" s="9">
        <v>0.18</v>
      </c>
      <c r="O80" s="9">
        <v>266.89999999999998</v>
      </c>
      <c r="P80" s="9">
        <v>384.52</v>
      </c>
      <c r="Q80" s="9">
        <v>3.11</v>
      </c>
      <c r="R80" s="9">
        <v>0.56000000000000005</v>
      </c>
      <c r="S80" s="9">
        <v>1.06</v>
      </c>
      <c r="T80" s="9">
        <v>5.84</v>
      </c>
      <c r="U80" s="32">
        <v>12000</v>
      </c>
      <c r="V80" s="3"/>
      <c r="W80" s="3"/>
      <c r="X80" s="3"/>
      <c r="Y80" s="3"/>
      <c r="Z80" s="3"/>
    </row>
    <row r="81" spans="2:26" s="6" customFormat="1" x14ac:dyDescent="0.3">
      <c r="B81" s="8"/>
      <c r="C81" s="9">
        <v>82</v>
      </c>
      <c r="D81" s="9"/>
      <c r="E81" s="9">
        <v>82</v>
      </c>
      <c r="F81" s="9">
        <v>0</v>
      </c>
      <c r="G81" s="9">
        <v>82</v>
      </c>
      <c r="H81" s="9">
        <v>22</v>
      </c>
      <c r="I81" s="9">
        <v>2.35</v>
      </c>
      <c r="J81" s="9">
        <v>0.71</v>
      </c>
      <c r="K81" s="9">
        <v>0.57999999999999996</v>
      </c>
      <c r="L81" s="9">
        <v>31.99</v>
      </c>
      <c r="M81" s="9">
        <v>2.73</v>
      </c>
      <c r="N81" s="9">
        <v>0.18</v>
      </c>
      <c r="O81" s="9">
        <v>215.52</v>
      </c>
      <c r="P81" s="9">
        <v>242.04</v>
      </c>
      <c r="Q81" s="9">
        <v>2.35</v>
      </c>
      <c r="R81" s="9">
        <v>0.71</v>
      </c>
      <c r="S81" s="9">
        <v>0.57999999999999996</v>
      </c>
      <c r="T81" s="9">
        <v>3.2</v>
      </c>
      <c r="U81" s="32">
        <v>12150</v>
      </c>
      <c r="V81" s="3"/>
      <c r="W81" s="3"/>
      <c r="X81" s="3"/>
      <c r="Y81" s="3"/>
      <c r="Z81" s="3"/>
    </row>
    <row r="82" spans="2:26" s="6" customFormat="1" x14ac:dyDescent="0.3">
      <c r="B82" s="8"/>
      <c r="C82" s="9">
        <v>83</v>
      </c>
      <c r="D82" s="9"/>
      <c r="E82" s="9">
        <v>83</v>
      </c>
      <c r="F82" s="9">
        <v>0</v>
      </c>
      <c r="G82" s="9">
        <v>83</v>
      </c>
      <c r="H82" s="9">
        <v>22</v>
      </c>
      <c r="I82" s="9">
        <v>2.75</v>
      </c>
      <c r="J82" s="9">
        <v>0.6</v>
      </c>
      <c r="K82" s="9">
        <v>0.87</v>
      </c>
      <c r="L82" s="9">
        <v>47.75</v>
      </c>
      <c r="M82" s="9">
        <v>2.69</v>
      </c>
      <c r="N82" s="9">
        <v>0.18</v>
      </c>
      <c r="O82" s="9">
        <v>212.22</v>
      </c>
      <c r="P82" s="9">
        <v>356.46</v>
      </c>
      <c r="Q82" s="9">
        <v>2.75</v>
      </c>
      <c r="R82" s="9">
        <v>0.6</v>
      </c>
      <c r="S82" s="9">
        <v>0.87</v>
      </c>
      <c r="T82" s="9">
        <v>4.7699999999999996</v>
      </c>
      <c r="U82" s="32">
        <v>12300</v>
      </c>
      <c r="V82" s="3"/>
      <c r="W82" s="3"/>
      <c r="X82" s="3"/>
      <c r="Y82" s="3"/>
      <c r="Z82" s="3"/>
    </row>
    <row r="83" spans="2:26" s="6" customFormat="1" x14ac:dyDescent="0.3">
      <c r="B83" s="8"/>
      <c r="C83" s="9">
        <v>84</v>
      </c>
      <c r="D83" s="9"/>
      <c r="E83" s="9">
        <v>84</v>
      </c>
      <c r="F83" s="9">
        <v>0</v>
      </c>
      <c r="G83" s="9">
        <v>84</v>
      </c>
      <c r="H83" s="9">
        <v>22</v>
      </c>
      <c r="I83" s="9">
        <v>2.5499999999999998</v>
      </c>
      <c r="J83" s="9">
        <v>0.77</v>
      </c>
      <c r="K83" s="9">
        <v>0.54</v>
      </c>
      <c r="L83" s="9">
        <v>29.73</v>
      </c>
      <c r="M83" s="9">
        <v>2.61</v>
      </c>
      <c r="N83" s="9">
        <v>0.18</v>
      </c>
      <c r="O83" s="9">
        <v>206.03</v>
      </c>
      <c r="P83" s="9">
        <v>261.64999999999998</v>
      </c>
      <c r="Q83" s="9">
        <v>2.5499999999999998</v>
      </c>
      <c r="R83" s="9">
        <v>0.77</v>
      </c>
      <c r="S83" s="9">
        <v>0.54</v>
      </c>
      <c r="T83" s="9">
        <v>2.97</v>
      </c>
      <c r="U83" s="32">
        <v>12450</v>
      </c>
      <c r="V83" s="3"/>
      <c r="W83" s="3"/>
      <c r="X83" s="3"/>
      <c r="Y83" s="3"/>
      <c r="Z83" s="3"/>
    </row>
    <row r="84" spans="2:26" s="6" customFormat="1" x14ac:dyDescent="0.3">
      <c r="B84" s="8"/>
      <c r="C84" s="9">
        <v>85</v>
      </c>
      <c r="D84" s="9"/>
      <c r="E84" s="9">
        <v>85</v>
      </c>
      <c r="F84" s="9">
        <v>0</v>
      </c>
      <c r="G84" s="9">
        <v>85</v>
      </c>
      <c r="H84" s="9">
        <v>22</v>
      </c>
      <c r="I84" s="9">
        <v>2.4</v>
      </c>
      <c r="J84" s="9">
        <v>0.74</v>
      </c>
      <c r="K84" s="9">
        <v>0.54</v>
      </c>
      <c r="L84" s="9">
        <v>29.91</v>
      </c>
      <c r="M84" s="9">
        <v>2.74</v>
      </c>
      <c r="N84" s="9">
        <v>0.18</v>
      </c>
      <c r="O84" s="9">
        <v>216.41</v>
      </c>
      <c r="P84" s="9">
        <v>253.47</v>
      </c>
      <c r="Q84" s="9">
        <v>2.4</v>
      </c>
      <c r="R84" s="9">
        <v>0.74</v>
      </c>
      <c r="S84" s="9">
        <v>0.54</v>
      </c>
      <c r="T84" s="9">
        <v>2.99</v>
      </c>
      <c r="U84" s="32">
        <v>12600</v>
      </c>
      <c r="V84" s="3"/>
      <c r="W84" s="3"/>
      <c r="X84" s="3"/>
      <c r="Y84" s="3"/>
      <c r="Z84" s="3"/>
    </row>
    <row r="85" spans="2:26" s="6" customFormat="1" x14ac:dyDescent="0.3">
      <c r="B85" s="8"/>
      <c r="C85" s="9">
        <v>86</v>
      </c>
      <c r="D85" s="9"/>
      <c r="E85" s="9">
        <v>86</v>
      </c>
      <c r="F85" s="9">
        <v>0</v>
      </c>
      <c r="G85" s="9">
        <v>86</v>
      </c>
      <c r="H85" s="9">
        <v>22</v>
      </c>
      <c r="I85" s="9">
        <v>2.42</v>
      </c>
      <c r="J85" s="9">
        <v>0.74</v>
      </c>
      <c r="K85" s="9">
        <v>0.55000000000000004</v>
      </c>
      <c r="L85" s="9">
        <v>30.49</v>
      </c>
      <c r="M85" s="9">
        <v>2.31</v>
      </c>
      <c r="N85" s="9">
        <v>0.18</v>
      </c>
      <c r="O85" s="9">
        <v>182.28</v>
      </c>
      <c r="P85" s="9">
        <v>246.85</v>
      </c>
      <c r="Q85" s="9">
        <v>2.42</v>
      </c>
      <c r="R85" s="9">
        <v>0.74</v>
      </c>
      <c r="S85" s="9">
        <v>0.55000000000000004</v>
      </c>
      <c r="T85" s="9">
        <v>3.05</v>
      </c>
      <c r="U85" s="32">
        <v>12750</v>
      </c>
      <c r="V85" s="3"/>
      <c r="W85" s="3"/>
      <c r="X85" s="3"/>
      <c r="Y85" s="3"/>
      <c r="Z85" s="3"/>
    </row>
    <row r="86" spans="2:26" s="6" customFormat="1" x14ac:dyDescent="0.3">
      <c r="B86" s="8"/>
      <c r="C86" s="9">
        <v>87</v>
      </c>
      <c r="D86" s="9"/>
      <c r="E86" s="9">
        <v>87</v>
      </c>
      <c r="F86" s="9">
        <v>0</v>
      </c>
      <c r="G86" s="9">
        <v>87</v>
      </c>
      <c r="H86" s="9">
        <v>22</v>
      </c>
      <c r="I86" s="9">
        <v>2.12</v>
      </c>
      <c r="J86" s="9">
        <v>0.56999999999999995</v>
      </c>
      <c r="K86" s="9">
        <v>0.7</v>
      </c>
      <c r="L86" s="9">
        <v>38.619999999999997</v>
      </c>
      <c r="M86" s="9">
        <v>1.8</v>
      </c>
      <c r="N86" s="9">
        <v>0.18</v>
      </c>
      <c r="O86" s="9">
        <v>142.11000000000001</v>
      </c>
      <c r="P86" s="9">
        <v>280.45</v>
      </c>
      <c r="Q86" s="9">
        <v>2.12</v>
      </c>
      <c r="R86" s="9">
        <v>0.56999999999999995</v>
      </c>
      <c r="S86" s="9">
        <v>0.7</v>
      </c>
      <c r="T86" s="9">
        <v>3.86</v>
      </c>
      <c r="U86" s="32">
        <v>12900</v>
      </c>
      <c r="V86" s="3"/>
      <c r="W86" s="3"/>
      <c r="X86" s="3"/>
      <c r="Y86" s="3"/>
      <c r="Z86" s="3"/>
    </row>
    <row r="87" spans="2:26" s="6" customFormat="1" x14ac:dyDescent="0.3">
      <c r="B87" s="8"/>
      <c r="C87" s="9">
        <v>88</v>
      </c>
      <c r="D87" s="9"/>
      <c r="E87" s="9">
        <v>88</v>
      </c>
      <c r="F87" s="9">
        <v>0</v>
      </c>
      <c r="G87" s="9">
        <v>88</v>
      </c>
      <c r="H87" s="9">
        <v>22</v>
      </c>
      <c r="I87" s="9">
        <v>2.11</v>
      </c>
      <c r="J87" s="9">
        <v>0.7</v>
      </c>
      <c r="K87" s="9">
        <v>0.53</v>
      </c>
      <c r="L87" s="9">
        <v>29.33</v>
      </c>
      <c r="M87" s="9">
        <v>2.1</v>
      </c>
      <c r="N87" s="9">
        <v>0.18</v>
      </c>
      <c r="O87" s="9">
        <v>166.03</v>
      </c>
      <c r="P87" s="9">
        <v>223.43</v>
      </c>
      <c r="Q87" s="9">
        <v>2.11</v>
      </c>
      <c r="R87" s="9">
        <v>0.7</v>
      </c>
      <c r="S87" s="9">
        <v>0.53</v>
      </c>
      <c r="T87" s="9">
        <v>2.93</v>
      </c>
      <c r="U87" s="32">
        <v>13050</v>
      </c>
      <c r="V87" s="3"/>
      <c r="W87" s="3"/>
      <c r="X87" s="3"/>
      <c r="Y87" s="3"/>
      <c r="Z87" s="3"/>
    </row>
    <row r="88" spans="2:26" s="6" customFormat="1" x14ac:dyDescent="0.3">
      <c r="B88" s="8"/>
      <c r="C88" s="9">
        <v>89</v>
      </c>
      <c r="D88" s="9"/>
      <c r="E88" s="9">
        <v>89</v>
      </c>
      <c r="F88" s="9">
        <v>0</v>
      </c>
      <c r="G88" s="9">
        <v>89</v>
      </c>
      <c r="H88" s="9">
        <v>22</v>
      </c>
      <c r="I88" s="9">
        <v>1.84</v>
      </c>
      <c r="J88" s="9">
        <v>0.7</v>
      </c>
      <c r="K88" s="9">
        <v>0.47</v>
      </c>
      <c r="L88" s="9">
        <v>25.63</v>
      </c>
      <c r="M88" s="9">
        <v>1.72</v>
      </c>
      <c r="N88" s="9">
        <v>0.18</v>
      </c>
      <c r="O88" s="9">
        <v>136.01</v>
      </c>
      <c r="P88" s="9">
        <v>154.52000000000001</v>
      </c>
      <c r="Q88" s="9">
        <v>1.84</v>
      </c>
      <c r="R88" s="9">
        <v>0.7</v>
      </c>
      <c r="S88" s="9">
        <v>0.47</v>
      </c>
      <c r="T88" s="9">
        <v>2.56</v>
      </c>
      <c r="U88" s="32">
        <v>13200</v>
      </c>
      <c r="V88" s="3"/>
      <c r="W88" s="3"/>
      <c r="X88" s="3"/>
      <c r="Y88" s="3"/>
      <c r="Z88" s="3"/>
    </row>
    <row r="89" spans="2:26" s="6" customFormat="1" x14ac:dyDescent="0.3">
      <c r="B89" s="8"/>
      <c r="C89" s="9">
        <v>90</v>
      </c>
      <c r="D89" s="9"/>
      <c r="E89" s="9">
        <v>90</v>
      </c>
      <c r="F89" s="9">
        <v>0</v>
      </c>
      <c r="G89" s="9">
        <v>90</v>
      </c>
      <c r="H89" s="9">
        <v>22</v>
      </c>
      <c r="I89" s="9">
        <v>1.88</v>
      </c>
      <c r="J89" s="9">
        <v>0.72</v>
      </c>
      <c r="K89" s="9">
        <v>0.45</v>
      </c>
      <c r="L89" s="9">
        <v>24.67</v>
      </c>
      <c r="M89" s="9">
        <v>1.86</v>
      </c>
      <c r="N89" s="9">
        <v>0.18</v>
      </c>
      <c r="O89" s="9">
        <v>146.82</v>
      </c>
      <c r="P89" s="9">
        <v>154.4</v>
      </c>
      <c r="Q89" s="9">
        <v>1.88</v>
      </c>
      <c r="R89" s="9">
        <v>0.72</v>
      </c>
      <c r="S89" s="9">
        <v>0.45</v>
      </c>
      <c r="T89" s="9">
        <v>2.4700000000000002</v>
      </c>
      <c r="U89" s="32">
        <v>13350</v>
      </c>
      <c r="V89" s="3"/>
      <c r="W89" s="3"/>
      <c r="X89" s="3"/>
      <c r="Y89" s="3"/>
      <c r="Z89" s="3"/>
    </row>
    <row r="90" spans="2:26" s="6" customFormat="1" x14ac:dyDescent="0.3">
      <c r="B90" s="8"/>
      <c r="C90" s="9">
        <v>91</v>
      </c>
      <c r="D90" s="9"/>
      <c r="E90" s="9">
        <v>91</v>
      </c>
      <c r="F90" s="9">
        <v>0</v>
      </c>
      <c r="G90" s="9">
        <v>91</v>
      </c>
      <c r="H90" s="9">
        <v>22</v>
      </c>
      <c r="I90" s="9">
        <v>2</v>
      </c>
      <c r="J90" s="9">
        <v>0.65</v>
      </c>
      <c r="K90" s="9">
        <v>0.56000000000000005</v>
      </c>
      <c r="L90" s="9">
        <v>30.78</v>
      </c>
      <c r="M90" s="9">
        <v>1.5</v>
      </c>
      <c r="N90" s="9">
        <v>0.18</v>
      </c>
      <c r="O90" s="9">
        <v>118.74</v>
      </c>
      <c r="P90" s="9">
        <v>201.94</v>
      </c>
      <c r="Q90" s="9">
        <v>2</v>
      </c>
      <c r="R90" s="9">
        <v>0.65</v>
      </c>
      <c r="S90" s="9">
        <v>0.56000000000000005</v>
      </c>
      <c r="T90" s="9">
        <v>3.08</v>
      </c>
      <c r="U90" s="32">
        <v>13500</v>
      </c>
      <c r="V90" s="3"/>
      <c r="W90" s="3"/>
      <c r="X90" s="3"/>
      <c r="Y90" s="3"/>
      <c r="Z90" s="3"/>
    </row>
    <row r="91" spans="2:26" s="6" customFormat="1" x14ac:dyDescent="0.3">
      <c r="B91" s="8"/>
      <c r="C91" s="9">
        <v>92</v>
      </c>
      <c r="D91" s="9"/>
      <c r="E91" s="9">
        <v>92</v>
      </c>
      <c r="F91" s="9">
        <v>0</v>
      </c>
      <c r="G91" s="9">
        <v>92</v>
      </c>
      <c r="H91" s="9">
        <v>22</v>
      </c>
      <c r="I91" s="9">
        <v>1.65</v>
      </c>
      <c r="J91" s="9">
        <v>0.43</v>
      </c>
      <c r="K91" s="9">
        <v>0.73</v>
      </c>
      <c r="L91" s="9">
        <v>40.18</v>
      </c>
      <c r="M91" s="9">
        <v>1.43</v>
      </c>
      <c r="N91" s="9">
        <v>0.18</v>
      </c>
      <c r="O91" s="9">
        <v>112.69</v>
      </c>
      <c r="P91" s="9">
        <v>224.06</v>
      </c>
      <c r="Q91" s="9">
        <v>1.65</v>
      </c>
      <c r="R91" s="9">
        <v>0.43</v>
      </c>
      <c r="S91" s="9">
        <v>0.73</v>
      </c>
      <c r="T91" s="9">
        <v>4.0199999999999996</v>
      </c>
      <c r="U91" s="32">
        <v>13650</v>
      </c>
      <c r="V91" s="3"/>
      <c r="W91" s="3"/>
      <c r="X91" s="3"/>
      <c r="Y91" s="3"/>
      <c r="Z91" s="3"/>
    </row>
    <row r="92" spans="2:26" s="6" customFormat="1" x14ac:dyDescent="0.3">
      <c r="B92" s="8"/>
      <c r="C92" s="9">
        <v>93</v>
      </c>
      <c r="D92" s="9"/>
      <c r="E92" s="9">
        <v>93</v>
      </c>
      <c r="F92" s="9">
        <v>0</v>
      </c>
      <c r="G92" s="9">
        <v>93</v>
      </c>
      <c r="H92" s="9">
        <v>22</v>
      </c>
      <c r="I92" s="9">
        <v>1.2</v>
      </c>
      <c r="J92" s="9">
        <v>0.62</v>
      </c>
      <c r="K92" s="9">
        <v>0.36</v>
      </c>
      <c r="L92" s="9">
        <v>19.68</v>
      </c>
      <c r="M92" s="9">
        <v>1.1499999999999999</v>
      </c>
      <c r="N92" s="9">
        <v>0.18</v>
      </c>
      <c r="O92" s="9">
        <v>91.11</v>
      </c>
      <c r="P92" s="9">
        <v>107.46</v>
      </c>
      <c r="Q92" s="9">
        <v>1.2</v>
      </c>
      <c r="R92" s="9">
        <v>0.62</v>
      </c>
      <c r="S92" s="9">
        <v>0.36</v>
      </c>
      <c r="T92" s="9">
        <v>1.97</v>
      </c>
      <c r="U92" s="32">
        <v>13800</v>
      </c>
      <c r="V92" s="3"/>
      <c r="W92" s="3"/>
      <c r="X92" s="3"/>
      <c r="Y92" s="3"/>
      <c r="Z92" s="3"/>
    </row>
    <row r="93" spans="2:26" s="6" customFormat="1" x14ac:dyDescent="0.3">
      <c r="B93" s="8"/>
      <c r="C93" s="9">
        <v>94</v>
      </c>
      <c r="D93" s="9"/>
      <c r="E93" s="9">
        <v>94</v>
      </c>
      <c r="F93" s="9">
        <v>0</v>
      </c>
      <c r="G93" s="9">
        <v>94</v>
      </c>
      <c r="H93" s="9">
        <v>22</v>
      </c>
      <c r="I93" s="9">
        <v>1.31</v>
      </c>
      <c r="J93" s="9">
        <v>0.34</v>
      </c>
      <c r="K93" s="9">
        <v>0.7</v>
      </c>
      <c r="L93" s="9">
        <v>38.64</v>
      </c>
      <c r="M93" s="9">
        <v>1.34</v>
      </c>
      <c r="N93" s="9">
        <v>0.18</v>
      </c>
      <c r="O93" s="9">
        <v>105.91</v>
      </c>
      <c r="P93" s="9">
        <v>140.75</v>
      </c>
      <c r="Q93" s="9">
        <v>1.31</v>
      </c>
      <c r="R93" s="9">
        <v>0.34</v>
      </c>
      <c r="S93" s="9">
        <v>0.7</v>
      </c>
      <c r="T93" s="9">
        <v>3.86</v>
      </c>
      <c r="U93" s="32">
        <v>13950</v>
      </c>
      <c r="V93" s="3"/>
      <c r="W93" s="3"/>
      <c r="X93" s="3"/>
      <c r="Y93" s="3"/>
      <c r="Z93" s="3"/>
    </row>
    <row r="94" spans="2:26" s="6" customFormat="1" x14ac:dyDescent="0.3">
      <c r="B94" s="8"/>
      <c r="C94" s="9">
        <v>95</v>
      </c>
      <c r="D94" s="9"/>
      <c r="E94" s="9">
        <v>95</v>
      </c>
      <c r="F94" s="9">
        <v>0</v>
      </c>
      <c r="G94" s="9">
        <v>95</v>
      </c>
      <c r="H94" s="9">
        <v>22</v>
      </c>
      <c r="I94" s="9">
        <v>0.2</v>
      </c>
      <c r="J94" s="9">
        <v>0.05</v>
      </c>
      <c r="K94" s="9">
        <v>0.34</v>
      </c>
      <c r="L94" s="9">
        <v>18.739999999999998</v>
      </c>
      <c r="M94" s="9">
        <v>0.67</v>
      </c>
      <c r="N94" s="9">
        <v>0.18</v>
      </c>
      <c r="O94" s="9">
        <v>52.68</v>
      </c>
      <c r="P94" s="9">
        <v>60.12</v>
      </c>
      <c r="Q94" s="9">
        <v>0.2</v>
      </c>
      <c r="R94" s="9">
        <v>0.05</v>
      </c>
      <c r="S94" s="9">
        <v>0.34</v>
      </c>
      <c r="T94" s="9">
        <v>1.87</v>
      </c>
      <c r="U94" s="32">
        <v>14100</v>
      </c>
      <c r="V94" s="3"/>
      <c r="W94" s="3"/>
      <c r="X94" s="3"/>
      <c r="Y94" s="3"/>
      <c r="Z94" s="3"/>
    </row>
    <row r="95" spans="2:26" s="6" customFormat="1" x14ac:dyDescent="0.3">
      <c r="B95" s="8"/>
      <c r="C95" s="9">
        <v>96</v>
      </c>
      <c r="D95" s="9"/>
      <c r="E95" s="9">
        <v>96</v>
      </c>
      <c r="F95" s="9">
        <v>0</v>
      </c>
      <c r="G95" s="9">
        <v>96</v>
      </c>
      <c r="H95" s="9">
        <v>22</v>
      </c>
      <c r="I95" s="9">
        <v>0.28000000000000003</v>
      </c>
      <c r="J95" s="9">
        <v>0.13</v>
      </c>
      <c r="K95" s="9">
        <v>0.28000000000000003</v>
      </c>
      <c r="L95" s="9">
        <v>15.43</v>
      </c>
      <c r="M95" s="9">
        <v>0.79</v>
      </c>
      <c r="N95" s="9">
        <v>0.18</v>
      </c>
      <c r="O95" s="9">
        <v>62.51</v>
      </c>
      <c r="P95" s="9">
        <v>62.51</v>
      </c>
      <c r="Q95" s="9">
        <v>0.28000000000000003</v>
      </c>
      <c r="R95" s="9">
        <v>0.13</v>
      </c>
      <c r="S95" s="9">
        <v>0.28000000000000003</v>
      </c>
      <c r="T95" s="9">
        <v>1.54</v>
      </c>
      <c r="U95" s="32">
        <v>14250</v>
      </c>
      <c r="V95" s="3"/>
      <c r="W95" s="3"/>
      <c r="X95" s="3"/>
      <c r="Y95" s="3"/>
      <c r="Z95" s="3"/>
    </row>
    <row r="96" spans="2:26" s="6" customFormat="1" x14ac:dyDescent="0.3">
      <c r="B96" s="8"/>
      <c r="C96" s="9">
        <v>97</v>
      </c>
      <c r="D96" s="9"/>
      <c r="E96" s="9">
        <v>97</v>
      </c>
      <c r="F96" s="9">
        <v>0</v>
      </c>
      <c r="G96" s="9">
        <v>97</v>
      </c>
      <c r="H96" s="9">
        <v>22</v>
      </c>
      <c r="I96" s="9">
        <v>0.67</v>
      </c>
      <c r="J96" s="9">
        <v>0.13</v>
      </c>
      <c r="K96" s="9">
        <v>0.67</v>
      </c>
      <c r="L96" s="9">
        <v>36.9</v>
      </c>
      <c r="M96" s="9">
        <v>0.04</v>
      </c>
      <c r="N96" s="9">
        <v>0.18</v>
      </c>
      <c r="O96" s="9">
        <v>3.06</v>
      </c>
      <c r="P96" s="9">
        <v>135.59</v>
      </c>
      <c r="Q96" s="9">
        <v>0.67</v>
      </c>
      <c r="R96" s="9">
        <v>0.13</v>
      </c>
      <c r="S96" s="9">
        <v>0.67</v>
      </c>
      <c r="T96" s="9">
        <v>3.69</v>
      </c>
      <c r="U96" s="32">
        <v>14400</v>
      </c>
      <c r="V96" s="3"/>
      <c r="W96" s="3"/>
      <c r="X96" s="3"/>
      <c r="Y96" s="3"/>
      <c r="Z96" s="3"/>
    </row>
    <row r="97" spans="2:26" s="6" customFormat="1" x14ac:dyDescent="0.3">
      <c r="B97" s="8"/>
      <c r="C97" s="9">
        <v>98</v>
      </c>
      <c r="D97" s="9"/>
      <c r="E97" s="9">
        <v>98</v>
      </c>
      <c r="F97" s="9">
        <v>0</v>
      </c>
      <c r="G97" s="9">
        <v>98</v>
      </c>
      <c r="H97" s="9">
        <v>22</v>
      </c>
      <c r="I97" s="9">
        <v>-0.33</v>
      </c>
      <c r="J97" s="9">
        <v>0.32</v>
      </c>
      <c r="K97" s="9">
        <v>0.19</v>
      </c>
      <c r="L97" s="9">
        <v>10.45</v>
      </c>
      <c r="M97" s="9">
        <v>-0.11</v>
      </c>
      <c r="N97" s="9">
        <v>0.18</v>
      </c>
      <c r="O97" s="9">
        <v>-8.44</v>
      </c>
      <c r="P97" s="9">
        <v>67.849999999999994</v>
      </c>
      <c r="Q97" s="9">
        <v>-0.33</v>
      </c>
      <c r="R97" s="9">
        <v>0.32</v>
      </c>
      <c r="S97" s="9">
        <v>0.19</v>
      </c>
      <c r="T97" s="9">
        <v>1.04</v>
      </c>
      <c r="U97" s="32">
        <v>14550</v>
      </c>
      <c r="V97" s="3"/>
      <c r="W97" s="3"/>
      <c r="X97" s="3"/>
      <c r="Y97" s="3"/>
      <c r="Z97" s="3"/>
    </row>
    <row r="98" spans="2:26" s="6" customFormat="1" x14ac:dyDescent="0.3">
      <c r="B98" s="8"/>
      <c r="C98" s="9">
        <v>99</v>
      </c>
      <c r="D98" s="9"/>
      <c r="E98" s="9">
        <v>99</v>
      </c>
      <c r="F98" s="9">
        <v>0</v>
      </c>
      <c r="G98" s="9">
        <v>99</v>
      </c>
      <c r="H98" s="9">
        <v>22</v>
      </c>
      <c r="I98" s="9">
        <v>0.92</v>
      </c>
      <c r="J98" s="9">
        <v>0.23</v>
      </c>
      <c r="K98" s="9">
        <v>0.64</v>
      </c>
      <c r="L98" s="9">
        <v>35.14</v>
      </c>
      <c r="M98" s="9">
        <v>0.3</v>
      </c>
      <c r="N98" s="9">
        <v>0.18</v>
      </c>
      <c r="O98" s="9">
        <v>23.6</v>
      </c>
      <c r="P98" s="9">
        <v>109.93</v>
      </c>
      <c r="Q98" s="9">
        <v>0.92</v>
      </c>
      <c r="R98" s="9">
        <v>0.23</v>
      </c>
      <c r="S98" s="9">
        <v>0.64</v>
      </c>
      <c r="T98" s="9">
        <v>3.51</v>
      </c>
      <c r="U98" s="32">
        <v>14700</v>
      </c>
      <c r="V98" s="3"/>
      <c r="W98" s="3"/>
      <c r="X98" s="3"/>
      <c r="Y98" s="3"/>
      <c r="Z98" s="3"/>
    </row>
    <row r="99" spans="2:26" s="6" customFormat="1" x14ac:dyDescent="0.3">
      <c r="B99" s="8"/>
      <c r="C99" s="9">
        <v>100</v>
      </c>
      <c r="D99" s="9"/>
      <c r="E99" s="9">
        <v>100</v>
      </c>
      <c r="F99" s="9">
        <v>0</v>
      </c>
      <c r="G99" s="9">
        <v>100</v>
      </c>
      <c r="H99" s="9">
        <v>22</v>
      </c>
      <c r="I99" s="9">
        <v>0.3</v>
      </c>
      <c r="J99" s="9">
        <v>0.24</v>
      </c>
      <c r="K99" s="9">
        <v>0.2</v>
      </c>
      <c r="L99" s="9">
        <v>11.16</v>
      </c>
      <c r="M99" s="9">
        <v>-0.09</v>
      </c>
      <c r="N99" s="9">
        <v>0.18</v>
      </c>
      <c r="O99" s="9">
        <v>-7.32</v>
      </c>
      <c r="P99" s="9">
        <v>47.42</v>
      </c>
      <c r="Q99" s="9">
        <v>0.3</v>
      </c>
      <c r="R99" s="9">
        <v>0.24</v>
      </c>
      <c r="S99" s="9">
        <v>0.2</v>
      </c>
      <c r="T99" s="9">
        <v>1.1200000000000001</v>
      </c>
      <c r="U99" s="32">
        <v>14850</v>
      </c>
      <c r="V99" s="3"/>
      <c r="W99" s="3"/>
      <c r="X99" s="3"/>
      <c r="Y99" s="3"/>
      <c r="Z99" s="3"/>
    </row>
    <row r="100" spans="2:26" s="6" customFormat="1" x14ac:dyDescent="0.3">
      <c r="B100" s="8"/>
      <c r="C100" s="9">
        <v>101</v>
      </c>
      <c r="D100" s="9"/>
      <c r="E100" s="9">
        <v>101</v>
      </c>
      <c r="F100" s="9">
        <v>0</v>
      </c>
      <c r="G100" s="9">
        <v>101</v>
      </c>
      <c r="H100" s="9">
        <v>22</v>
      </c>
      <c r="I100" s="9">
        <v>-0.09</v>
      </c>
      <c r="J100" s="9">
        <v>0</v>
      </c>
      <c r="K100" s="9">
        <v>0.89</v>
      </c>
      <c r="L100" s="9">
        <v>48.92</v>
      </c>
      <c r="M100" s="9">
        <v>1.29</v>
      </c>
      <c r="N100" s="9">
        <v>0.18</v>
      </c>
      <c r="O100" s="9">
        <v>102.09</v>
      </c>
      <c r="P100" s="9">
        <v>135.41</v>
      </c>
      <c r="Q100" s="9">
        <v>-0.09</v>
      </c>
      <c r="R100" s="9">
        <v>0</v>
      </c>
      <c r="S100" s="9">
        <v>0.89</v>
      </c>
      <c r="T100" s="9">
        <v>4.8899999999999997</v>
      </c>
      <c r="U100" s="32">
        <v>15000</v>
      </c>
      <c r="V100" s="3"/>
      <c r="W100" s="3"/>
      <c r="X100" s="3"/>
      <c r="Y100" s="3"/>
      <c r="Z100" s="3"/>
    </row>
    <row r="101" spans="2:26" s="6" customFormat="1" x14ac:dyDescent="0.3">
      <c r="B101" s="8"/>
      <c r="C101" s="9">
        <v>102</v>
      </c>
      <c r="D101" s="9"/>
      <c r="E101" s="9">
        <v>102</v>
      </c>
      <c r="F101" s="9">
        <v>0</v>
      </c>
      <c r="G101" s="9">
        <v>102</v>
      </c>
      <c r="H101" s="9">
        <v>22</v>
      </c>
      <c r="I101" s="9">
        <v>-0.27</v>
      </c>
      <c r="J101" s="9">
        <v>0</v>
      </c>
      <c r="K101" s="9">
        <v>1.89</v>
      </c>
      <c r="L101" s="9">
        <v>103.93</v>
      </c>
      <c r="M101" s="9">
        <v>0</v>
      </c>
      <c r="N101" s="9">
        <v>0.18</v>
      </c>
      <c r="O101" s="9">
        <v>-0.05</v>
      </c>
      <c r="P101" s="9">
        <v>471.56</v>
      </c>
      <c r="Q101" s="9">
        <v>-0.27</v>
      </c>
      <c r="R101" s="9">
        <v>0</v>
      </c>
      <c r="S101" s="9">
        <v>1.89</v>
      </c>
      <c r="T101" s="9">
        <v>10.39</v>
      </c>
      <c r="U101" s="32">
        <v>15150</v>
      </c>
      <c r="V101" s="3"/>
      <c r="W101" s="3"/>
      <c r="X101" s="3"/>
      <c r="Y101" s="3"/>
      <c r="Z101" s="3"/>
    </row>
    <row r="102" spans="2:26" s="6" customFormat="1" x14ac:dyDescent="0.3">
      <c r="B102" s="8"/>
      <c r="C102" s="9">
        <v>103</v>
      </c>
      <c r="D102" s="9"/>
      <c r="E102" s="9">
        <v>103</v>
      </c>
      <c r="F102" s="9">
        <v>0</v>
      </c>
      <c r="G102" s="9">
        <v>103</v>
      </c>
      <c r="H102" s="9">
        <v>22</v>
      </c>
      <c r="I102" s="9">
        <v>-0.26</v>
      </c>
      <c r="J102" s="9">
        <v>0.02</v>
      </c>
      <c r="K102" s="9">
        <v>0.73</v>
      </c>
      <c r="L102" s="9">
        <v>39.950000000000003</v>
      </c>
      <c r="M102" s="9">
        <v>-0.27</v>
      </c>
      <c r="N102" s="9">
        <v>0.18</v>
      </c>
      <c r="O102" s="9">
        <v>-21.42</v>
      </c>
      <c r="P102" s="9">
        <v>185.11</v>
      </c>
      <c r="Q102" s="9">
        <v>-0.26</v>
      </c>
      <c r="R102" s="9">
        <v>0.02</v>
      </c>
      <c r="S102" s="9">
        <v>0.73</v>
      </c>
      <c r="T102" s="9">
        <v>4</v>
      </c>
      <c r="U102" s="32">
        <v>15300</v>
      </c>
      <c r="V102" s="3"/>
      <c r="W102" s="3"/>
      <c r="X102" s="3"/>
      <c r="Y102" s="3"/>
      <c r="Z102" s="3"/>
    </row>
    <row r="103" spans="2:26" s="6" customFormat="1" x14ac:dyDescent="0.3">
      <c r="B103" s="8"/>
      <c r="C103" s="9">
        <v>104</v>
      </c>
      <c r="D103" s="9"/>
      <c r="E103" s="9">
        <v>104</v>
      </c>
      <c r="F103" s="9">
        <v>0</v>
      </c>
      <c r="G103" s="9">
        <v>104</v>
      </c>
      <c r="H103" s="9">
        <v>22</v>
      </c>
      <c r="I103" s="9">
        <v>-0.16</v>
      </c>
      <c r="J103" s="9">
        <v>0.39</v>
      </c>
      <c r="K103" s="9">
        <v>0.08</v>
      </c>
      <c r="L103" s="9">
        <v>4.1500000000000004</v>
      </c>
      <c r="M103" s="9">
        <v>-0.15</v>
      </c>
      <c r="N103" s="9">
        <v>0.18</v>
      </c>
      <c r="O103" s="9">
        <v>-11.78</v>
      </c>
      <c r="P103" s="9">
        <v>21.47</v>
      </c>
      <c r="Q103" s="9">
        <v>-0.16</v>
      </c>
      <c r="R103" s="9">
        <v>0.39</v>
      </c>
      <c r="S103" s="9">
        <v>0.08</v>
      </c>
      <c r="T103" s="9">
        <v>0.41</v>
      </c>
      <c r="U103" s="32">
        <v>15450</v>
      </c>
      <c r="V103" s="3"/>
      <c r="W103" s="3"/>
      <c r="X103" s="3"/>
      <c r="Y103" s="3"/>
      <c r="Z103" s="3"/>
    </row>
    <row r="104" spans="2:26" s="6" customFormat="1" x14ac:dyDescent="0.3">
      <c r="B104" s="8"/>
      <c r="C104" s="9">
        <v>105</v>
      </c>
      <c r="D104" s="9"/>
      <c r="E104" s="9">
        <v>105</v>
      </c>
      <c r="F104" s="9">
        <v>0</v>
      </c>
      <c r="G104" s="9">
        <v>105</v>
      </c>
      <c r="H104" s="9">
        <v>22</v>
      </c>
      <c r="I104" s="9">
        <v>0.11</v>
      </c>
      <c r="J104" s="9">
        <v>0.23</v>
      </c>
      <c r="K104" s="9">
        <v>7.0000000000000007E-2</v>
      </c>
      <c r="L104" s="9">
        <v>4.07</v>
      </c>
      <c r="M104" s="9">
        <v>0.09</v>
      </c>
      <c r="N104" s="9">
        <v>0.18</v>
      </c>
      <c r="O104" s="9">
        <v>7.19</v>
      </c>
      <c r="P104" s="9">
        <v>21.65</v>
      </c>
      <c r="Q104" s="9">
        <v>0.11</v>
      </c>
      <c r="R104" s="9">
        <v>0.23</v>
      </c>
      <c r="S104" s="9">
        <v>7.0000000000000007E-2</v>
      </c>
      <c r="T104" s="9">
        <v>0.41</v>
      </c>
      <c r="U104" s="32">
        <v>15600</v>
      </c>
      <c r="V104" s="3"/>
      <c r="W104" s="3"/>
      <c r="X104" s="3"/>
      <c r="Y104" s="3"/>
      <c r="Z104" s="3"/>
    </row>
    <row r="105" spans="2:26" s="6" customFormat="1" x14ac:dyDescent="0.3">
      <c r="B105" s="8"/>
      <c r="C105" s="9">
        <v>106</v>
      </c>
      <c r="D105" s="9"/>
      <c r="E105" s="9">
        <v>106</v>
      </c>
      <c r="F105" s="9">
        <v>0</v>
      </c>
      <c r="G105" s="9">
        <v>106</v>
      </c>
      <c r="H105" s="9">
        <v>22</v>
      </c>
      <c r="I105" s="9">
        <v>-0.05</v>
      </c>
      <c r="J105" s="9">
        <v>0.12</v>
      </c>
      <c r="K105" s="9">
        <v>0.06</v>
      </c>
      <c r="L105" s="9">
        <v>3.07</v>
      </c>
      <c r="M105" s="9">
        <v>-0.04</v>
      </c>
      <c r="N105" s="9">
        <v>0.18</v>
      </c>
      <c r="O105" s="9">
        <v>-3.37</v>
      </c>
      <c r="P105" s="9">
        <v>13.11</v>
      </c>
      <c r="Q105" s="9">
        <v>-0.05</v>
      </c>
      <c r="R105" s="9">
        <v>0.12</v>
      </c>
      <c r="S105" s="9">
        <v>0.06</v>
      </c>
      <c r="T105" s="9">
        <v>0.31</v>
      </c>
      <c r="U105" s="32">
        <v>15750</v>
      </c>
      <c r="V105" s="3"/>
      <c r="W105" s="3"/>
      <c r="X105" s="3"/>
      <c r="Y105" s="3"/>
      <c r="Z105" s="3"/>
    </row>
    <row r="106" spans="2:26" s="6" customFormat="1" x14ac:dyDescent="0.3">
      <c r="B106" s="8"/>
      <c r="C106" s="9">
        <v>107</v>
      </c>
      <c r="D106" s="9"/>
      <c r="E106" s="9">
        <v>107</v>
      </c>
      <c r="F106" s="9">
        <v>0</v>
      </c>
      <c r="G106" s="9">
        <v>107</v>
      </c>
      <c r="H106" s="9">
        <v>22</v>
      </c>
      <c r="I106" s="9">
        <v>-0.1</v>
      </c>
      <c r="J106" s="9">
        <v>0.31</v>
      </c>
      <c r="K106" s="9">
        <v>0.06</v>
      </c>
      <c r="L106" s="9">
        <v>3.09</v>
      </c>
      <c r="M106" s="9">
        <v>-0.09</v>
      </c>
      <c r="N106" s="9">
        <v>0.18</v>
      </c>
      <c r="O106" s="9">
        <v>-6.72</v>
      </c>
      <c r="P106" s="9">
        <v>17.59</v>
      </c>
      <c r="Q106" s="9">
        <v>-0.1</v>
      </c>
      <c r="R106" s="9">
        <v>0.31</v>
      </c>
      <c r="S106" s="9">
        <v>0.06</v>
      </c>
      <c r="T106" s="9">
        <v>0.31</v>
      </c>
      <c r="U106" s="32">
        <v>15900</v>
      </c>
      <c r="V106" s="3"/>
      <c r="W106" s="3"/>
      <c r="X106" s="3"/>
      <c r="Y106" s="3"/>
      <c r="Z106" s="3"/>
    </row>
    <row r="111" spans="2:26" x14ac:dyDescent="0.3"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</row>
    <row r="112" spans="2:26" x14ac:dyDescent="0.3"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</row>
    <row r="113" spans="2:21" x14ac:dyDescent="0.3"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</row>
    <row r="114" spans="2:21" x14ac:dyDescent="0.3"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</row>
    <row r="115" spans="2:21" x14ac:dyDescent="0.3"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</row>
    <row r="116" spans="2:21" x14ac:dyDescent="0.3"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</row>
    <row r="117" spans="2:21" x14ac:dyDescent="0.3"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</row>
    <row r="118" spans="2:21" x14ac:dyDescent="0.3"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</row>
    <row r="119" spans="2:21" x14ac:dyDescent="0.3"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</row>
    <row r="120" spans="2:21" x14ac:dyDescent="0.3"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</row>
    <row r="121" spans="2:21" x14ac:dyDescent="0.3"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</row>
    <row r="122" spans="2:21" x14ac:dyDescent="0.3"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</row>
    <row r="123" spans="2:21" x14ac:dyDescent="0.3"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</row>
    <row r="124" spans="2:21" x14ac:dyDescent="0.3"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</row>
    <row r="125" spans="2:21" x14ac:dyDescent="0.3"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</row>
    <row r="126" spans="2:21" x14ac:dyDescent="0.3"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</row>
    <row r="127" spans="2:21" x14ac:dyDescent="0.3"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</row>
    <row r="128" spans="2:21" x14ac:dyDescent="0.3"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</row>
    <row r="129" spans="2:21" x14ac:dyDescent="0.3"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</row>
    <row r="130" spans="2:21" x14ac:dyDescent="0.3"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</row>
    <row r="131" spans="2:21" x14ac:dyDescent="0.3"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</row>
    <row r="132" spans="2:21" x14ac:dyDescent="0.3"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</row>
    <row r="133" spans="2:21" x14ac:dyDescent="0.3"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</row>
    <row r="134" spans="2:21" x14ac:dyDescent="0.3"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</row>
    <row r="135" spans="2:21" x14ac:dyDescent="0.3"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</row>
    <row r="136" spans="2:21" x14ac:dyDescent="0.3"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</row>
    <row r="137" spans="2:21" x14ac:dyDescent="0.3"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</row>
    <row r="138" spans="2:21" x14ac:dyDescent="0.3"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</row>
    <row r="139" spans="2:21" x14ac:dyDescent="0.3"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</row>
    <row r="140" spans="2:21" x14ac:dyDescent="0.3"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B1E7F-3202-409C-BFB7-F1E6EFFAD870}">
  <dimension ref="A2:L555"/>
  <sheetViews>
    <sheetView topLeftCell="A183" zoomScale="120" zoomScaleNormal="120" workbookViewId="0">
      <selection activeCell="C15" sqref="C15"/>
    </sheetView>
  </sheetViews>
  <sheetFormatPr baseColWidth="10" defaultRowHeight="14.4" x14ac:dyDescent="0.3"/>
  <cols>
    <col min="1" max="1" width="3.88671875" customWidth="1"/>
  </cols>
  <sheetData>
    <row r="2" spans="1:12" ht="15" thickBot="1" x14ac:dyDescent="0.35">
      <c r="A2" s="17"/>
    </row>
    <row r="3" spans="1:12" x14ac:dyDescent="0.3">
      <c r="A3" s="18" t="s">
        <v>21</v>
      </c>
    </row>
    <row r="4" spans="1:12" x14ac:dyDescent="0.3">
      <c r="A4" s="19"/>
    </row>
    <row r="5" spans="1:12" ht="22.2" customHeight="1" x14ac:dyDescent="0.3">
      <c r="A5" s="21"/>
      <c r="B5" s="7" t="s">
        <v>4</v>
      </c>
      <c r="C5" s="7" t="s">
        <v>2</v>
      </c>
      <c r="D5" s="7" t="s">
        <v>23</v>
      </c>
      <c r="E5" s="7" t="s">
        <v>1</v>
      </c>
      <c r="F5" s="7" t="s">
        <v>24</v>
      </c>
      <c r="G5" s="7" t="s">
        <v>25</v>
      </c>
      <c r="H5" s="7" t="s">
        <v>26</v>
      </c>
      <c r="I5" s="7" t="s">
        <v>27</v>
      </c>
      <c r="J5" s="3"/>
      <c r="K5" s="3"/>
      <c r="L5" s="3"/>
    </row>
    <row r="6" spans="1:12" x14ac:dyDescent="0.3">
      <c r="A6" s="4"/>
      <c r="B6" s="9">
        <v>5</v>
      </c>
      <c r="C6" s="9">
        <v>5</v>
      </c>
      <c r="D6" s="9">
        <v>1945</v>
      </c>
      <c r="E6" s="9">
        <v>0</v>
      </c>
      <c r="F6" s="9">
        <v>-919.47</v>
      </c>
      <c r="G6" s="9">
        <v>318697.46999999997</v>
      </c>
      <c r="H6" s="9">
        <v>4505755.13</v>
      </c>
      <c r="I6" s="9">
        <v>10</v>
      </c>
      <c r="J6" s="4"/>
      <c r="K6" s="4"/>
      <c r="L6" s="4"/>
    </row>
    <row r="7" spans="1:12" x14ac:dyDescent="0.3">
      <c r="A7" s="1"/>
      <c r="B7" s="9">
        <v>5</v>
      </c>
      <c r="C7" s="9">
        <v>5</v>
      </c>
      <c r="D7" s="9">
        <v>1956</v>
      </c>
      <c r="E7" s="9">
        <v>0</v>
      </c>
      <c r="F7" s="9">
        <v>-912.84</v>
      </c>
      <c r="G7" s="9">
        <v>318700.40999999997</v>
      </c>
      <c r="H7" s="9">
        <v>4505749.1900000004</v>
      </c>
      <c r="I7" s="9">
        <v>10</v>
      </c>
    </row>
    <row r="8" spans="1:12" x14ac:dyDescent="0.3">
      <c r="A8" s="1"/>
      <c r="B8" s="9">
        <v>5</v>
      </c>
      <c r="C8" s="9">
        <v>5</v>
      </c>
      <c r="D8" s="9">
        <v>1983</v>
      </c>
      <c r="E8" s="9">
        <v>0</v>
      </c>
      <c r="F8" s="9">
        <v>-971.88</v>
      </c>
      <c r="G8" s="9">
        <v>318674.24</v>
      </c>
      <c r="H8" s="9">
        <v>4505802.1100000003</v>
      </c>
      <c r="I8" s="9">
        <v>10</v>
      </c>
    </row>
    <row r="9" spans="1:12" x14ac:dyDescent="0.3">
      <c r="A9" s="1"/>
      <c r="B9" s="9">
        <v>5</v>
      </c>
      <c r="C9" s="9">
        <v>5</v>
      </c>
      <c r="D9" s="9">
        <v>1990</v>
      </c>
      <c r="E9" s="9">
        <v>0</v>
      </c>
      <c r="F9" s="9">
        <v>-981.38</v>
      </c>
      <c r="G9" s="9">
        <v>318670.03000000003</v>
      </c>
      <c r="H9" s="9">
        <v>4505810.62</v>
      </c>
      <c r="I9" s="9">
        <v>10</v>
      </c>
    </row>
    <row r="10" spans="1:12" x14ac:dyDescent="0.3">
      <c r="A10" s="1"/>
      <c r="B10" s="9">
        <v>5</v>
      </c>
      <c r="C10" s="9">
        <v>5</v>
      </c>
      <c r="D10" s="9">
        <v>1994</v>
      </c>
      <c r="E10" s="9">
        <v>0</v>
      </c>
      <c r="F10" s="9">
        <v>-999.06</v>
      </c>
      <c r="G10" s="9">
        <v>318662.2</v>
      </c>
      <c r="H10" s="9">
        <v>4505826.47</v>
      </c>
      <c r="I10" s="9">
        <v>10</v>
      </c>
    </row>
    <row r="11" spans="1:12" x14ac:dyDescent="0.3">
      <c r="A11" s="1"/>
      <c r="B11" s="9">
        <v>5</v>
      </c>
      <c r="C11" s="9">
        <v>5</v>
      </c>
      <c r="D11" s="9">
        <v>2007</v>
      </c>
      <c r="E11" s="9">
        <v>0</v>
      </c>
      <c r="F11" s="9">
        <v>-1046.6400000000001</v>
      </c>
      <c r="G11" s="9">
        <v>318641.11</v>
      </c>
      <c r="H11" s="9">
        <v>4505869.12</v>
      </c>
      <c r="I11" s="9">
        <v>10</v>
      </c>
    </row>
    <row r="12" spans="1:12" x14ac:dyDescent="0.3">
      <c r="A12" s="1"/>
      <c r="B12" s="9">
        <v>5</v>
      </c>
      <c r="C12" s="9">
        <v>5</v>
      </c>
      <c r="D12" s="9">
        <v>2008</v>
      </c>
      <c r="E12" s="9">
        <v>0</v>
      </c>
      <c r="F12" s="9">
        <v>-1043.1300000000001</v>
      </c>
      <c r="G12" s="9">
        <v>318642.65999999997</v>
      </c>
      <c r="H12" s="9">
        <v>4505865.9800000004</v>
      </c>
      <c r="I12" s="9">
        <v>10</v>
      </c>
    </row>
    <row r="13" spans="1:12" x14ac:dyDescent="0.3">
      <c r="A13" s="1"/>
      <c r="B13" s="9">
        <v>5</v>
      </c>
      <c r="C13" s="9">
        <v>5</v>
      </c>
      <c r="D13" s="9">
        <v>2009</v>
      </c>
      <c r="E13" s="9">
        <v>0</v>
      </c>
      <c r="F13" s="9">
        <v>-1058.28</v>
      </c>
      <c r="G13" s="9">
        <v>318635.95</v>
      </c>
      <c r="H13" s="9">
        <v>4505879.5599999996</v>
      </c>
      <c r="I13" s="9">
        <v>10</v>
      </c>
    </row>
    <row r="14" spans="1:12" x14ac:dyDescent="0.3">
      <c r="A14" s="1"/>
      <c r="B14" s="9">
        <v>5</v>
      </c>
      <c r="C14" s="9">
        <v>5</v>
      </c>
      <c r="D14" s="9">
        <v>2010</v>
      </c>
      <c r="E14" s="9">
        <v>0</v>
      </c>
      <c r="F14" s="9">
        <v>-1040.49</v>
      </c>
      <c r="G14" s="9">
        <v>318643.83</v>
      </c>
      <c r="H14" s="9">
        <v>4505863.6100000003</v>
      </c>
      <c r="I14" s="9">
        <v>10</v>
      </c>
    </row>
    <row r="15" spans="1:12" x14ac:dyDescent="0.3">
      <c r="A15" s="1"/>
      <c r="B15" s="9">
        <v>5</v>
      </c>
      <c r="C15" s="9">
        <v>5</v>
      </c>
      <c r="D15" s="9">
        <v>2011</v>
      </c>
      <c r="E15" s="9">
        <v>0</v>
      </c>
      <c r="F15" s="9">
        <v>-1053.8</v>
      </c>
      <c r="G15" s="9">
        <v>318637.93</v>
      </c>
      <c r="H15" s="9">
        <v>4505875.54</v>
      </c>
      <c r="I15" s="9">
        <v>10</v>
      </c>
    </row>
    <row r="16" spans="1:12" x14ac:dyDescent="0.3">
      <c r="A16" s="1"/>
      <c r="B16" s="9">
        <v>5</v>
      </c>
      <c r="C16" s="9">
        <v>5</v>
      </c>
      <c r="D16" s="9">
        <v>2012</v>
      </c>
      <c r="E16" s="9">
        <v>0</v>
      </c>
      <c r="F16" s="9">
        <v>-1043.77</v>
      </c>
      <c r="G16" s="9">
        <v>318642.38</v>
      </c>
      <c r="H16" s="9">
        <v>4505866.55</v>
      </c>
      <c r="I16" s="9">
        <v>10</v>
      </c>
    </row>
    <row r="17" spans="1:9" x14ac:dyDescent="0.3">
      <c r="A17" s="1"/>
      <c r="B17" s="9">
        <v>5</v>
      </c>
      <c r="C17" s="9">
        <v>5</v>
      </c>
      <c r="D17" s="9">
        <v>2013</v>
      </c>
      <c r="E17" s="9">
        <v>0</v>
      </c>
      <c r="F17" s="9">
        <v>-1040.96</v>
      </c>
      <c r="G17" s="9">
        <v>318643.62</v>
      </c>
      <c r="H17" s="9">
        <v>4505864.03</v>
      </c>
      <c r="I17" s="9">
        <v>10</v>
      </c>
    </row>
    <row r="18" spans="1:9" x14ac:dyDescent="0.3">
      <c r="A18" s="1"/>
      <c r="B18" s="9">
        <v>5</v>
      </c>
      <c r="C18" s="9">
        <v>5</v>
      </c>
      <c r="D18" s="9">
        <v>2014</v>
      </c>
      <c r="E18" s="9">
        <v>0</v>
      </c>
      <c r="F18" s="9">
        <v>-1054.67</v>
      </c>
      <c r="G18" s="9">
        <v>318637.55</v>
      </c>
      <c r="H18" s="9">
        <v>4505876.32</v>
      </c>
      <c r="I18" s="9">
        <v>10</v>
      </c>
    </row>
    <row r="19" spans="1:9" x14ac:dyDescent="0.3">
      <c r="A19" s="1"/>
      <c r="B19" s="9">
        <v>5</v>
      </c>
      <c r="C19" s="9">
        <v>5</v>
      </c>
      <c r="D19" s="9">
        <v>2015</v>
      </c>
      <c r="E19" s="9">
        <v>0</v>
      </c>
      <c r="F19" s="9">
        <v>-1032.8699999999999</v>
      </c>
      <c r="G19" s="9">
        <v>318647.21000000002</v>
      </c>
      <c r="H19" s="9">
        <v>4505856.78</v>
      </c>
      <c r="I19" s="9">
        <v>10</v>
      </c>
    </row>
    <row r="20" spans="1:9" x14ac:dyDescent="0.3">
      <c r="A20" s="1"/>
      <c r="B20" s="9">
        <v>5</v>
      </c>
      <c r="C20" s="9">
        <v>5</v>
      </c>
      <c r="D20" s="9">
        <v>2016</v>
      </c>
      <c r="E20" s="9">
        <v>0</v>
      </c>
      <c r="F20" s="9">
        <v>-1037.99</v>
      </c>
      <c r="G20" s="9">
        <v>318644.94</v>
      </c>
      <c r="H20" s="9">
        <v>4505861.37</v>
      </c>
      <c r="I20" s="9">
        <v>10</v>
      </c>
    </row>
    <row r="21" spans="1:9" x14ac:dyDescent="0.3">
      <c r="A21" s="1"/>
      <c r="B21" s="9">
        <v>5</v>
      </c>
      <c r="C21" s="9">
        <v>5</v>
      </c>
      <c r="D21" s="9">
        <v>2017</v>
      </c>
      <c r="E21" s="9">
        <v>0</v>
      </c>
      <c r="F21" s="9">
        <v>-1045.56</v>
      </c>
      <c r="G21" s="9">
        <v>318641.59000000003</v>
      </c>
      <c r="H21" s="9">
        <v>4505868.1500000004</v>
      </c>
      <c r="I21" s="9">
        <v>10</v>
      </c>
    </row>
    <row r="22" spans="1:9" x14ac:dyDescent="0.3">
      <c r="A22" s="1"/>
      <c r="B22" s="9">
        <v>5</v>
      </c>
      <c r="C22" s="9">
        <v>5</v>
      </c>
      <c r="D22" s="9">
        <v>2018</v>
      </c>
      <c r="E22" s="9">
        <v>0</v>
      </c>
      <c r="F22" s="9">
        <v>-1049.3</v>
      </c>
      <c r="G22" s="9">
        <v>318639.93</v>
      </c>
      <c r="H22" s="9">
        <v>4505871.5</v>
      </c>
      <c r="I22" s="9">
        <v>10</v>
      </c>
    </row>
    <row r="23" spans="1:9" x14ac:dyDescent="0.3">
      <c r="A23" s="1"/>
      <c r="B23" s="9">
        <v>5</v>
      </c>
      <c r="C23" s="9">
        <v>5</v>
      </c>
      <c r="D23" s="9">
        <v>2019</v>
      </c>
      <c r="E23" s="9">
        <v>0</v>
      </c>
      <c r="F23" s="9">
        <v>-1062.81</v>
      </c>
      <c r="G23" s="9">
        <v>318633.94</v>
      </c>
      <c r="H23" s="9">
        <v>4505883.6100000003</v>
      </c>
      <c r="I23" s="9">
        <v>10</v>
      </c>
    </row>
    <row r="24" spans="1:9" x14ac:dyDescent="0.3">
      <c r="A24" s="1"/>
      <c r="B24" s="9">
        <v>5</v>
      </c>
      <c r="C24" s="9">
        <v>5</v>
      </c>
      <c r="D24" s="9">
        <v>2020</v>
      </c>
      <c r="E24" s="9">
        <v>0</v>
      </c>
      <c r="F24" s="9">
        <v>-1077.1400000000001</v>
      </c>
      <c r="G24" s="9">
        <v>318627.59000000003</v>
      </c>
      <c r="H24" s="9">
        <v>4505896.47</v>
      </c>
      <c r="I24" s="9">
        <v>10</v>
      </c>
    </row>
    <row r="25" spans="1:9" x14ac:dyDescent="0.3">
      <c r="A25" s="1"/>
      <c r="B25" s="9">
        <v>5</v>
      </c>
      <c r="C25" s="9">
        <v>5</v>
      </c>
      <c r="D25" s="9">
        <v>2021</v>
      </c>
      <c r="E25" s="9">
        <v>0</v>
      </c>
      <c r="F25" s="9">
        <v>-1074.46</v>
      </c>
      <c r="G25" s="9">
        <v>318628.77</v>
      </c>
      <c r="H25" s="9">
        <v>4505894.0599999996</v>
      </c>
      <c r="I25" s="9">
        <v>10</v>
      </c>
    </row>
    <row r="26" spans="1:9" x14ac:dyDescent="0.3">
      <c r="A26" s="1"/>
      <c r="B26" s="9">
        <v>5</v>
      </c>
      <c r="C26" s="9">
        <v>5</v>
      </c>
      <c r="D26" s="9">
        <v>2023</v>
      </c>
      <c r="E26" s="9">
        <v>0</v>
      </c>
      <c r="F26" s="9">
        <v>-1085.48</v>
      </c>
      <c r="G26" s="9">
        <v>318623.89</v>
      </c>
      <c r="H26" s="9">
        <v>4505903.9400000004</v>
      </c>
      <c r="I26" s="9">
        <v>10</v>
      </c>
    </row>
    <row r="27" spans="1:9" x14ac:dyDescent="0.3">
      <c r="A27" s="1"/>
      <c r="B27" s="9">
        <v>5</v>
      </c>
      <c r="C27" s="9">
        <v>5</v>
      </c>
      <c r="D27" s="9">
        <v>2024</v>
      </c>
      <c r="E27" s="9">
        <v>0</v>
      </c>
      <c r="F27" s="9">
        <v>-1095.2</v>
      </c>
      <c r="G27" s="9">
        <v>318619.58</v>
      </c>
      <c r="H27" s="9">
        <v>4505912.6500000004</v>
      </c>
      <c r="I27" s="9">
        <v>10</v>
      </c>
    </row>
    <row r="28" spans="1:9" x14ac:dyDescent="0.3">
      <c r="A28" s="1"/>
      <c r="B28" s="23"/>
      <c r="C28" s="23"/>
      <c r="D28" s="23"/>
      <c r="E28" s="23"/>
      <c r="F28" s="23"/>
      <c r="G28" s="23"/>
      <c r="H28" s="23"/>
      <c r="I28" s="23"/>
    </row>
    <row r="29" spans="1:9" x14ac:dyDescent="0.3">
      <c r="A29" s="1"/>
      <c r="B29" s="22">
        <v>15</v>
      </c>
      <c r="C29" s="22">
        <v>15</v>
      </c>
      <c r="D29" s="22">
        <v>1945</v>
      </c>
      <c r="E29" s="22">
        <v>0</v>
      </c>
      <c r="F29" s="22">
        <v>-608.73</v>
      </c>
      <c r="G29" s="22">
        <v>317490.61</v>
      </c>
      <c r="H29" s="22">
        <v>4504811.71</v>
      </c>
      <c r="I29" s="22">
        <v>10</v>
      </c>
    </row>
    <row r="30" spans="1:9" x14ac:dyDescent="0.3">
      <c r="A30" s="1"/>
      <c r="B30" s="9">
        <v>15</v>
      </c>
      <c r="C30" s="9">
        <v>15</v>
      </c>
      <c r="D30" s="9">
        <v>1956</v>
      </c>
      <c r="E30" s="9">
        <v>0</v>
      </c>
      <c r="F30" s="9">
        <v>-613.9</v>
      </c>
      <c r="G30" s="9">
        <v>317488.32</v>
      </c>
      <c r="H30" s="9">
        <v>4504816.34</v>
      </c>
      <c r="I30" s="9">
        <v>10</v>
      </c>
    </row>
    <row r="31" spans="1:9" x14ac:dyDescent="0.3">
      <c r="A31" s="1"/>
      <c r="B31" s="9">
        <v>15</v>
      </c>
      <c r="C31" s="9">
        <v>15</v>
      </c>
      <c r="D31" s="9">
        <v>1983</v>
      </c>
      <c r="E31" s="9">
        <v>0</v>
      </c>
      <c r="F31" s="9">
        <v>-734.46</v>
      </c>
      <c r="G31" s="9">
        <v>317434.88</v>
      </c>
      <c r="H31" s="9">
        <v>4504924.41</v>
      </c>
      <c r="I31" s="9">
        <v>10</v>
      </c>
    </row>
    <row r="32" spans="1:9" x14ac:dyDescent="0.3">
      <c r="A32" s="1"/>
      <c r="B32" s="9">
        <v>15</v>
      </c>
      <c r="C32" s="9">
        <v>15</v>
      </c>
      <c r="D32" s="9">
        <v>1990</v>
      </c>
      <c r="E32" s="9">
        <v>0</v>
      </c>
      <c r="F32" s="9">
        <v>-770.97</v>
      </c>
      <c r="G32" s="9">
        <v>317418.7</v>
      </c>
      <c r="H32" s="9">
        <v>4504957.1399999997</v>
      </c>
      <c r="I32" s="9">
        <v>10</v>
      </c>
    </row>
    <row r="33" spans="1:9" x14ac:dyDescent="0.3">
      <c r="A33" s="1"/>
      <c r="B33" s="9">
        <v>15</v>
      </c>
      <c r="C33" s="9">
        <v>15</v>
      </c>
      <c r="D33" s="9">
        <v>1994</v>
      </c>
      <c r="E33" s="9">
        <v>0</v>
      </c>
      <c r="F33" s="9">
        <v>-798.92</v>
      </c>
      <c r="G33" s="9">
        <v>317406.31</v>
      </c>
      <c r="H33" s="9">
        <v>4504982.1900000004</v>
      </c>
      <c r="I33" s="9">
        <v>10</v>
      </c>
    </row>
    <row r="34" spans="1:9" x14ac:dyDescent="0.3">
      <c r="A34" s="1"/>
      <c r="B34" s="9">
        <v>15</v>
      </c>
      <c r="C34" s="9">
        <v>15</v>
      </c>
      <c r="D34" s="9">
        <v>2007</v>
      </c>
      <c r="E34" s="9">
        <v>0</v>
      </c>
      <c r="F34" s="9">
        <v>-806.32</v>
      </c>
      <c r="G34" s="9">
        <v>317403.03000000003</v>
      </c>
      <c r="H34" s="9">
        <v>4504988.83</v>
      </c>
      <c r="I34" s="9">
        <v>10</v>
      </c>
    </row>
    <row r="35" spans="1:9" x14ac:dyDescent="0.3">
      <c r="A35" s="1"/>
      <c r="B35" s="9">
        <v>15</v>
      </c>
      <c r="C35" s="9">
        <v>15</v>
      </c>
      <c r="D35" s="9">
        <v>2008</v>
      </c>
      <c r="E35" s="9">
        <v>0</v>
      </c>
      <c r="F35" s="9">
        <v>-827.66</v>
      </c>
      <c r="G35" s="9">
        <v>317393.57</v>
      </c>
      <c r="H35" s="9">
        <v>4505007.96</v>
      </c>
      <c r="I35" s="9">
        <v>10</v>
      </c>
    </row>
    <row r="36" spans="1:9" x14ac:dyDescent="0.3">
      <c r="A36" s="1"/>
      <c r="B36" s="9">
        <v>15</v>
      </c>
      <c r="C36" s="9">
        <v>15</v>
      </c>
      <c r="D36" s="9">
        <v>2009</v>
      </c>
      <c r="E36" s="9">
        <v>0</v>
      </c>
      <c r="F36" s="9">
        <v>-824.48</v>
      </c>
      <c r="G36" s="9">
        <v>317394.98</v>
      </c>
      <c r="H36" s="9">
        <v>4505005.1100000003</v>
      </c>
      <c r="I36" s="9">
        <v>10</v>
      </c>
    </row>
    <row r="37" spans="1:9" x14ac:dyDescent="0.3">
      <c r="A37" s="1"/>
      <c r="B37" s="9">
        <v>15</v>
      </c>
      <c r="C37" s="9">
        <v>15</v>
      </c>
      <c r="D37" s="9">
        <v>2010</v>
      </c>
      <c r="E37" s="9">
        <v>0</v>
      </c>
      <c r="F37" s="9">
        <v>-833.69</v>
      </c>
      <c r="G37" s="9">
        <v>317390.90000000002</v>
      </c>
      <c r="H37" s="9">
        <v>4505013.3600000003</v>
      </c>
      <c r="I37" s="9">
        <v>10</v>
      </c>
    </row>
    <row r="38" spans="1:9" x14ac:dyDescent="0.3">
      <c r="A38" s="1"/>
      <c r="B38" s="9">
        <v>15</v>
      </c>
      <c r="C38" s="9">
        <v>15</v>
      </c>
      <c r="D38" s="9">
        <v>2011</v>
      </c>
      <c r="E38" s="9">
        <v>0</v>
      </c>
      <c r="F38" s="9">
        <v>-845.34</v>
      </c>
      <c r="G38" s="9">
        <v>317385.73</v>
      </c>
      <c r="H38" s="9">
        <v>4505023.8</v>
      </c>
      <c r="I38" s="9">
        <v>10</v>
      </c>
    </row>
    <row r="39" spans="1:9" x14ac:dyDescent="0.3">
      <c r="A39" s="1"/>
      <c r="B39" s="9">
        <v>15</v>
      </c>
      <c r="C39" s="9">
        <v>15</v>
      </c>
      <c r="D39" s="9">
        <v>2012</v>
      </c>
      <c r="E39" s="9">
        <v>0</v>
      </c>
      <c r="F39" s="9">
        <v>-815.26</v>
      </c>
      <c r="G39" s="9">
        <v>317399.06</v>
      </c>
      <c r="H39" s="9">
        <v>4504996.8499999996</v>
      </c>
      <c r="I39" s="9">
        <v>10</v>
      </c>
    </row>
    <row r="40" spans="1:9" x14ac:dyDescent="0.3">
      <c r="A40" s="1"/>
      <c r="B40" s="9">
        <v>15</v>
      </c>
      <c r="C40" s="9">
        <v>15</v>
      </c>
      <c r="D40" s="9">
        <v>2013</v>
      </c>
      <c r="E40" s="9">
        <v>0</v>
      </c>
      <c r="F40" s="9">
        <v>-838.35</v>
      </c>
      <c r="G40" s="9">
        <v>317388.83</v>
      </c>
      <c r="H40" s="9">
        <v>4505017.54</v>
      </c>
      <c r="I40" s="9">
        <v>10</v>
      </c>
    </row>
    <row r="41" spans="1:9" x14ac:dyDescent="0.3">
      <c r="A41" s="1"/>
      <c r="B41" s="9">
        <v>15</v>
      </c>
      <c r="C41" s="9">
        <v>15</v>
      </c>
      <c r="D41" s="9">
        <v>2014</v>
      </c>
      <c r="E41" s="9">
        <v>0</v>
      </c>
      <c r="F41" s="9">
        <v>-845.17</v>
      </c>
      <c r="G41" s="9">
        <v>317385.81</v>
      </c>
      <c r="H41" s="9">
        <v>4505023.6500000004</v>
      </c>
      <c r="I41" s="9">
        <v>10</v>
      </c>
    </row>
    <row r="42" spans="1:9" x14ac:dyDescent="0.3">
      <c r="A42" s="1"/>
      <c r="B42" s="9">
        <v>15</v>
      </c>
      <c r="C42" s="9">
        <v>15</v>
      </c>
      <c r="D42" s="9">
        <v>2015</v>
      </c>
      <c r="E42" s="9">
        <v>0</v>
      </c>
      <c r="F42" s="9">
        <v>-837</v>
      </c>
      <c r="G42" s="9">
        <v>317389.43</v>
      </c>
      <c r="H42" s="9">
        <v>4505016.33</v>
      </c>
      <c r="I42" s="9">
        <v>10</v>
      </c>
    </row>
    <row r="43" spans="1:9" x14ac:dyDescent="0.3">
      <c r="A43" s="1"/>
      <c r="B43" s="9">
        <v>15</v>
      </c>
      <c r="C43" s="9">
        <v>15</v>
      </c>
      <c r="D43" s="9">
        <v>2016</v>
      </c>
      <c r="E43" s="9">
        <v>0</v>
      </c>
      <c r="F43" s="9">
        <v>-841.46</v>
      </c>
      <c r="G43" s="9">
        <v>317387.45</v>
      </c>
      <c r="H43" s="9">
        <v>4505020.33</v>
      </c>
      <c r="I43" s="9">
        <v>10</v>
      </c>
    </row>
    <row r="44" spans="1:9" x14ac:dyDescent="0.3">
      <c r="A44" s="1"/>
      <c r="B44" s="9">
        <v>15</v>
      </c>
      <c r="C44" s="9">
        <v>15</v>
      </c>
      <c r="D44" s="9">
        <v>2017</v>
      </c>
      <c r="E44" s="9">
        <v>0</v>
      </c>
      <c r="F44" s="9">
        <v>-864.97</v>
      </c>
      <c r="G44" s="9">
        <v>317377.03000000003</v>
      </c>
      <c r="H44" s="9">
        <v>4505041.4000000004</v>
      </c>
      <c r="I44" s="9">
        <v>10</v>
      </c>
    </row>
    <row r="45" spans="1:9" x14ac:dyDescent="0.3">
      <c r="A45" s="1"/>
      <c r="B45" s="9">
        <v>15</v>
      </c>
      <c r="C45" s="9">
        <v>15</v>
      </c>
      <c r="D45" s="9">
        <v>2018</v>
      </c>
      <c r="E45" s="9">
        <v>0</v>
      </c>
      <c r="F45" s="9">
        <v>-859.68</v>
      </c>
      <c r="G45" s="9">
        <v>317379.38</v>
      </c>
      <c r="H45" s="9">
        <v>4505036.66</v>
      </c>
      <c r="I45" s="9">
        <v>10</v>
      </c>
    </row>
    <row r="46" spans="1:9" x14ac:dyDescent="0.3">
      <c r="A46" s="1"/>
      <c r="B46" s="9">
        <v>15</v>
      </c>
      <c r="C46" s="9">
        <v>15</v>
      </c>
      <c r="D46" s="9">
        <v>2019</v>
      </c>
      <c r="E46" s="9">
        <v>0</v>
      </c>
      <c r="F46" s="9">
        <v>-840.93</v>
      </c>
      <c r="G46" s="9">
        <v>317387.69</v>
      </c>
      <c r="H46" s="9">
        <v>4505019.8499999996</v>
      </c>
      <c r="I46" s="9">
        <v>10</v>
      </c>
    </row>
    <row r="47" spans="1:9" x14ac:dyDescent="0.3">
      <c r="A47" s="1"/>
      <c r="B47" s="9">
        <v>15</v>
      </c>
      <c r="C47" s="9">
        <v>15</v>
      </c>
      <c r="D47" s="9">
        <v>2020</v>
      </c>
      <c r="E47" s="9">
        <v>0</v>
      </c>
      <c r="F47" s="9">
        <v>-850.21</v>
      </c>
      <c r="G47" s="9">
        <v>317383.57</v>
      </c>
      <c r="H47" s="9">
        <v>4505028.17</v>
      </c>
      <c r="I47" s="9">
        <v>10</v>
      </c>
    </row>
    <row r="48" spans="1:9" x14ac:dyDescent="0.3">
      <c r="A48" s="1"/>
      <c r="B48" s="9">
        <v>15</v>
      </c>
      <c r="C48" s="9">
        <v>15</v>
      </c>
      <c r="D48" s="9">
        <v>2021</v>
      </c>
      <c r="E48" s="9">
        <v>0</v>
      </c>
      <c r="F48" s="9">
        <v>-842.61</v>
      </c>
      <c r="G48" s="9">
        <v>317386.95</v>
      </c>
      <c r="H48" s="9">
        <v>4505021.3499999996</v>
      </c>
      <c r="I48" s="9">
        <v>10</v>
      </c>
    </row>
    <row r="49" spans="1:9" x14ac:dyDescent="0.3">
      <c r="A49" s="1"/>
      <c r="B49" s="9">
        <v>15</v>
      </c>
      <c r="C49" s="9">
        <v>15</v>
      </c>
      <c r="D49" s="9">
        <v>2023</v>
      </c>
      <c r="E49" s="9">
        <v>0</v>
      </c>
      <c r="F49" s="9">
        <v>-822.95</v>
      </c>
      <c r="G49" s="9">
        <v>317395.65999999997</v>
      </c>
      <c r="H49" s="9">
        <v>4505003.7300000004</v>
      </c>
      <c r="I49" s="9">
        <v>10</v>
      </c>
    </row>
    <row r="50" spans="1:9" x14ac:dyDescent="0.3">
      <c r="A50" s="1"/>
      <c r="B50" s="15">
        <v>15</v>
      </c>
      <c r="C50" s="15">
        <v>15</v>
      </c>
      <c r="D50" s="15">
        <v>2024</v>
      </c>
      <c r="E50" s="15">
        <v>0</v>
      </c>
      <c r="F50" s="15">
        <v>-821.48</v>
      </c>
      <c r="G50" s="15">
        <v>317396.31</v>
      </c>
      <c r="H50" s="15">
        <v>4505002.42</v>
      </c>
      <c r="I50" s="15">
        <v>10</v>
      </c>
    </row>
    <row r="51" spans="1:9" x14ac:dyDescent="0.3">
      <c r="A51" s="3"/>
      <c r="B51" s="24"/>
      <c r="C51" s="24"/>
      <c r="D51" s="24"/>
      <c r="E51" s="24"/>
      <c r="F51" s="24"/>
      <c r="G51" s="24"/>
      <c r="H51" s="24"/>
      <c r="I51" s="24"/>
    </row>
    <row r="52" spans="1:9" x14ac:dyDescent="0.3">
      <c r="A52" s="1"/>
      <c r="B52" s="22">
        <v>25</v>
      </c>
      <c r="C52" s="22">
        <v>25</v>
      </c>
      <c r="D52" s="22">
        <v>1945</v>
      </c>
      <c r="E52" s="22">
        <v>0</v>
      </c>
      <c r="F52" s="22">
        <v>-723.65</v>
      </c>
      <c r="G52" s="22">
        <v>316091.76</v>
      </c>
      <c r="H52" s="22">
        <v>4504230.82</v>
      </c>
      <c r="I52" s="22">
        <v>10</v>
      </c>
    </row>
    <row r="53" spans="1:9" x14ac:dyDescent="0.3">
      <c r="A53" s="1"/>
      <c r="B53" s="9">
        <v>25</v>
      </c>
      <c r="C53" s="9">
        <v>25</v>
      </c>
      <c r="D53" s="9">
        <v>1956</v>
      </c>
      <c r="E53" s="9">
        <v>0</v>
      </c>
      <c r="F53" s="9">
        <v>-723.36</v>
      </c>
      <c r="G53" s="9">
        <v>316091.89</v>
      </c>
      <c r="H53" s="9">
        <v>4504230.57</v>
      </c>
      <c r="I53" s="9">
        <v>10</v>
      </c>
    </row>
    <row r="54" spans="1:9" x14ac:dyDescent="0.3">
      <c r="A54" s="1"/>
      <c r="B54" s="9">
        <v>25</v>
      </c>
      <c r="C54" s="9">
        <v>25</v>
      </c>
      <c r="D54" s="9">
        <v>1983</v>
      </c>
      <c r="E54" s="9">
        <v>0</v>
      </c>
      <c r="F54" s="9">
        <v>-761.69</v>
      </c>
      <c r="G54" s="9">
        <v>316074.36</v>
      </c>
      <c r="H54" s="9">
        <v>4504264.6399999997</v>
      </c>
      <c r="I54" s="9">
        <v>10</v>
      </c>
    </row>
    <row r="55" spans="1:9" x14ac:dyDescent="0.3">
      <c r="A55" s="1"/>
      <c r="B55" s="9">
        <v>25</v>
      </c>
      <c r="C55" s="9">
        <v>25</v>
      </c>
      <c r="D55" s="9">
        <v>1990</v>
      </c>
      <c r="E55" s="9">
        <v>0</v>
      </c>
      <c r="F55" s="9">
        <v>-741.74</v>
      </c>
      <c r="G55" s="9">
        <v>316083.48</v>
      </c>
      <c r="H55" s="9">
        <v>4504246.91</v>
      </c>
      <c r="I55" s="9">
        <v>10</v>
      </c>
    </row>
    <row r="56" spans="1:9" x14ac:dyDescent="0.3">
      <c r="A56" s="1"/>
      <c r="B56" s="9">
        <v>25</v>
      </c>
      <c r="C56" s="9">
        <v>25</v>
      </c>
      <c r="D56" s="9">
        <v>1994</v>
      </c>
      <c r="E56" s="9">
        <v>0</v>
      </c>
      <c r="F56" s="9">
        <v>-762.82</v>
      </c>
      <c r="G56" s="9">
        <v>316073.84000000003</v>
      </c>
      <c r="H56" s="9">
        <v>4504265.6500000004</v>
      </c>
      <c r="I56" s="9">
        <v>10</v>
      </c>
    </row>
    <row r="57" spans="1:9" x14ac:dyDescent="0.3">
      <c r="A57" s="1"/>
      <c r="B57" s="9">
        <v>25</v>
      </c>
      <c r="C57" s="9">
        <v>25</v>
      </c>
      <c r="D57" s="9">
        <v>2007</v>
      </c>
      <c r="E57" s="9">
        <v>0</v>
      </c>
      <c r="F57" s="9">
        <v>-796.49</v>
      </c>
      <c r="G57" s="9">
        <v>316058.44</v>
      </c>
      <c r="H57" s="9">
        <v>4504295.59</v>
      </c>
      <c r="I57" s="9">
        <v>10</v>
      </c>
    </row>
    <row r="58" spans="1:9" x14ac:dyDescent="0.3">
      <c r="A58" s="1"/>
      <c r="B58" s="9">
        <v>25</v>
      </c>
      <c r="C58" s="9">
        <v>25</v>
      </c>
      <c r="D58" s="9">
        <v>2008</v>
      </c>
      <c r="E58" s="9">
        <v>0</v>
      </c>
      <c r="F58" s="9">
        <v>-796.59</v>
      </c>
      <c r="G58" s="9">
        <v>316058.39</v>
      </c>
      <c r="H58" s="9">
        <v>4504295.68</v>
      </c>
      <c r="I58" s="9">
        <v>10</v>
      </c>
    </row>
    <row r="59" spans="1:9" x14ac:dyDescent="0.3">
      <c r="A59" s="1"/>
      <c r="B59" s="9">
        <v>25</v>
      </c>
      <c r="C59" s="9">
        <v>25</v>
      </c>
      <c r="D59" s="9">
        <v>2009</v>
      </c>
      <c r="E59" s="9">
        <v>0</v>
      </c>
      <c r="F59" s="9">
        <v>-781.16</v>
      </c>
      <c r="G59" s="9">
        <v>316065.45</v>
      </c>
      <c r="H59" s="9">
        <v>4504281.96</v>
      </c>
      <c r="I59" s="9">
        <v>10</v>
      </c>
    </row>
    <row r="60" spans="1:9" x14ac:dyDescent="0.3">
      <c r="A60" s="1"/>
      <c r="B60" s="9">
        <v>25</v>
      </c>
      <c r="C60" s="9">
        <v>25</v>
      </c>
      <c r="D60" s="9">
        <v>2010</v>
      </c>
      <c r="E60" s="9">
        <v>0</v>
      </c>
      <c r="F60" s="9">
        <v>-800.21</v>
      </c>
      <c r="G60" s="9">
        <v>316056.73</v>
      </c>
      <c r="H60" s="9">
        <v>4504298.9000000004</v>
      </c>
      <c r="I60" s="9">
        <v>10</v>
      </c>
    </row>
    <row r="61" spans="1:9" x14ac:dyDescent="0.3">
      <c r="A61" s="1"/>
      <c r="B61" s="9">
        <v>25</v>
      </c>
      <c r="C61" s="9">
        <v>25</v>
      </c>
      <c r="D61" s="9">
        <v>2011</v>
      </c>
      <c r="E61" s="9">
        <v>0</v>
      </c>
      <c r="F61" s="9">
        <v>-802.15</v>
      </c>
      <c r="G61" s="9">
        <v>316055.84999999998</v>
      </c>
      <c r="H61" s="9">
        <v>4504300.62</v>
      </c>
      <c r="I61" s="9">
        <v>10</v>
      </c>
    </row>
    <row r="62" spans="1:9" x14ac:dyDescent="0.3">
      <c r="A62" s="1"/>
      <c r="B62" s="9">
        <v>25</v>
      </c>
      <c r="C62" s="9">
        <v>25</v>
      </c>
      <c r="D62" s="9">
        <v>2012</v>
      </c>
      <c r="E62" s="9">
        <v>0</v>
      </c>
      <c r="F62" s="9">
        <v>-790.35</v>
      </c>
      <c r="G62" s="9">
        <v>316061.25</v>
      </c>
      <c r="H62" s="9">
        <v>4504290.13</v>
      </c>
      <c r="I62" s="9">
        <v>10</v>
      </c>
    </row>
    <row r="63" spans="1:9" x14ac:dyDescent="0.3">
      <c r="A63" s="1"/>
      <c r="B63" s="9">
        <v>25</v>
      </c>
      <c r="C63" s="9">
        <v>25</v>
      </c>
      <c r="D63" s="9">
        <v>2013</v>
      </c>
      <c r="E63" s="9">
        <v>0</v>
      </c>
      <c r="F63" s="9">
        <v>-785.68</v>
      </c>
      <c r="G63" s="9">
        <v>316063.38</v>
      </c>
      <c r="H63" s="9">
        <v>4504285.9800000004</v>
      </c>
      <c r="I63" s="9">
        <v>10</v>
      </c>
    </row>
    <row r="64" spans="1:9" x14ac:dyDescent="0.3">
      <c r="A64" s="1"/>
      <c r="B64" s="9">
        <v>25</v>
      </c>
      <c r="C64" s="9">
        <v>25</v>
      </c>
      <c r="D64" s="9">
        <v>2014</v>
      </c>
      <c r="E64" s="9">
        <v>0</v>
      </c>
      <c r="F64" s="9">
        <v>-782.55</v>
      </c>
      <c r="G64" s="9">
        <v>316064.82</v>
      </c>
      <c r="H64" s="9">
        <v>4504283.1900000004</v>
      </c>
      <c r="I64" s="9">
        <v>10</v>
      </c>
    </row>
    <row r="65" spans="1:9" x14ac:dyDescent="0.3">
      <c r="A65" s="1"/>
      <c r="B65" s="9">
        <v>25</v>
      </c>
      <c r="C65" s="9">
        <v>25</v>
      </c>
      <c r="D65" s="9">
        <v>2015</v>
      </c>
      <c r="E65" s="9">
        <v>0</v>
      </c>
      <c r="F65" s="9">
        <v>-799.62</v>
      </c>
      <c r="G65" s="9">
        <v>316057</v>
      </c>
      <c r="H65" s="9">
        <v>4504298.38</v>
      </c>
      <c r="I65" s="9">
        <v>10</v>
      </c>
    </row>
    <row r="66" spans="1:9" x14ac:dyDescent="0.3">
      <c r="A66" s="1"/>
      <c r="B66" s="9">
        <v>25</v>
      </c>
      <c r="C66" s="9">
        <v>25</v>
      </c>
      <c r="D66" s="9">
        <v>2016</v>
      </c>
      <c r="E66" s="9">
        <v>0</v>
      </c>
      <c r="F66" s="9">
        <v>-800.87</v>
      </c>
      <c r="G66" s="9">
        <v>316056.43</v>
      </c>
      <c r="H66" s="9">
        <v>4504299.49</v>
      </c>
      <c r="I66" s="9">
        <v>10</v>
      </c>
    </row>
    <row r="67" spans="1:9" x14ac:dyDescent="0.3">
      <c r="A67" s="1"/>
      <c r="B67" s="9">
        <v>25</v>
      </c>
      <c r="C67" s="9">
        <v>25</v>
      </c>
      <c r="D67" s="9">
        <v>2017</v>
      </c>
      <c r="E67" s="9">
        <v>0</v>
      </c>
      <c r="F67" s="9">
        <v>-798.87</v>
      </c>
      <c r="G67" s="9">
        <v>316057.34999999998</v>
      </c>
      <c r="H67" s="9">
        <v>4504297.71</v>
      </c>
      <c r="I67" s="9">
        <v>10</v>
      </c>
    </row>
    <row r="68" spans="1:9" x14ac:dyDescent="0.3">
      <c r="A68" s="1"/>
      <c r="B68" s="9">
        <v>25</v>
      </c>
      <c r="C68" s="9">
        <v>25</v>
      </c>
      <c r="D68" s="9">
        <v>2018</v>
      </c>
      <c r="E68" s="9">
        <v>0</v>
      </c>
      <c r="F68" s="9">
        <v>-825.11</v>
      </c>
      <c r="G68" s="9">
        <v>316045.34000000003</v>
      </c>
      <c r="H68" s="9">
        <v>4504321.04</v>
      </c>
      <c r="I68" s="9">
        <v>10</v>
      </c>
    </row>
    <row r="69" spans="1:9" x14ac:dyDescent="0.3">
      <c r="A69" s="1"/>
      <c r="B69" s="9">
        <v>25</v>
      </c>
      <c r="C69" s="9">
        <v>25</v>
      </c>
      <c r="D69" s="9">
        <v>2019</v>
      </c>
      <c r="E69" s="9">
        <v>0</v>
      </c>
      <c r="F69" s="9">
        <v>-807.03</v>
      </c>
      <c r="G69" s="9">
        <v>316053.62</v>
      </c>
      <c r="H69" s="9">
        <v>4504304.96</v>
      </c>
      <c r="I69" s="9">
        <v>10</v>
      </c>
    </row>
    <row r="70" spans="1:9" x14ac:dyDescent="0.3">
      <c r="A70" s="1"/>
      <c r="B70" s="9">
        <v>25</v>
      </c>
      <c r="C70" s="9">
        <v>25</v>
      </c>
      <c r="D70" s="9">
        <v>2020</v>
      </c>
      <c r="E70" s="9">
        <v>0</v>
      </c>
      <c r="F70" s="9">
        <v>-816.41</v>
      </c>
      <c r="G70" s="9">
        <v>316049.32</v>
      </c>
      <c r="H70" s="9">
        <v>4504313.3099999996</v>
      </c>
      <c r="I70" s="9">
        <v>10</v>
      </c>
    </row>
    <row r="71" spans="1:9" x14ac:dyDescent="0.3">
      <c r="A71" s="1"/>
      <c r="B71" s="9">
        <v>25</v>
      </c>
      <c r="C71" s="9">
        <v>25</v>
      </c>
      <c r="D71" s="9">
        <v>2021</v>
      </c>
      <c r="E71" s="9">
        <v>0</v>
      </c>
      <c r="F71" s="9">
        <v>-807.79</v>
      </c>
      <c r="G71" s="9">
        <v>316053.27</v>
      </c>
      <c r="H71" s="9">
        <v>4504305.6399999997</v>
      </c>
      <c r="I71" s="9">
        <v>10</v>
      </c>
    </row>
    <row r="72" spans="1:9" x14ac:dyDescent="0.3">
      <c r="A72" s="1"/>
      <c r="B72" s="9">
        <v>25</v>
      </c>
      <c r="C72" s="9">
        <v>25</v>
      </c>
      <c r="D72" s="9">
        <v>2023</v>
      </c>
      <c r="E72" s="9">
        <v>0</v>
      </c>
      <c r="F72" s="9">
        <v>-801.1</v>
      </c>
      <c r="G72" s="9">
        <v>316056.33</v>
      </c>
      <c r="H72" s="9">
        <v>4504299.6900000004</v>
      </c>
      <c r="I72" s="9">
        <v>10</v>
      </c>
    </row>
    <row r="73" spans="1:9" x14ac:dyDescent="0.3">
      <c r="A73" s="1"/>
      <c r="B73" s="9">
        <v>25</v>
      </c>
      <c r="C73" s="9">
        <v>25</v>
      </c>
      <c r="D73" s="9">
        <v>2024</v>
      </c>
      <c r="E73" s="9">
        <v>0</v>
      </c>
      <c r="F73" s="9">
        <v>-790.55</v>
      </c>
      <c r="G73" s="9">
        <v>316061.15000000002</v>
      </c>
      <c r="H73" s="9">
        <v>4504290.3099999996</v>
      </c>
      <c r="I73" s="9">
        <v>10</v>
      </c>
    </row>
    <row r="74" spans="1:9" x14ac:dyDescent="0.3">
      <c r="A74" s="3"/>
      <c r="B74" s="6"/>
      <c r="C74" s="6"/>
      <c r="D74" s="6"/>
      <c r="E74" s="6"/>
      <c r="F74" s="6"/>
      <c r="G74" s="6"/>
      <c r="H74" s="6"/>
      <c r="I74" s="6"/>
    </row>
    <row r="75" spans="1:9" x14ac:dyDescent="0.3">
      <c r="A75" s="1"/>
      <c r="B75" s="9">
        <v>35</v>
      </c>
      <c r="C75" s="9">
        <v>35</v>
      </c>
      <c r="D75" s="9">
        <v>1945</v>
      </c>
      <c r="E75" s="9">
        <v>0</v>
      </c>
      <c r="F75" s="9">
        <v>-1143.93</v>
      </c>
      <c r="G75" s="9">
        <v>314562.86</v>
      </c>
      <c r="H75" s="9">
        <v>4503916.8899999997</v>
      </c>
      <c r="I75" s="9">
        <v>10</v>
      </c>
    </row>
    <row r="76" spans="1:9" x14ac:dyDescent="0.3">
      <c r="A76" s="1"/>
      <c r="B76" s="9">
        <v>35</v>
      </c>
      <c r="C76" s="9">
        <v>35</v>
      </c>
      <c r="D76" s="9">
        <v>1956</v>
      </c>
      <c r="E76" s="9">
        <v>0</v>
      </c>
      <c r="F76" s="9">
        <v>-1135.95</v>
      </c>
      <c r="G76" s="9">
        <v>314566.53000000003</v>
      </c>
      <c r="H76" s="9">
        <v>4503909.8099999996</v>
      </c>
      <c r="I76" s="9">
        <v>10</v>
      </c>
    </row>
    <row r="77" spans="1:9" x14ac:dyDescent="0.3">
      <c r="A77" s="1"/>
      <c r="B77" s="9">
        <v>35</v>
      </c>
      <c r="C77" s="9">
        <v>35</v>
      </c>
      <c r="D77" s="9">
        <v>1983</v>
      </c>
      <c r="E77" s="9">
        <v>0</v>
      </c>
      <c r="F77" s="9">
        <v>-880.19</v>
      </c>
      <c r="G77" s="9">
        <v>314684.15999999997</v>
      </c>
      <c r="H77" s="9">
        <v>4503682.7</v>
      </c>
      <c r="I77" s="9">
        <v>10</v>
      </c>
    </row>
    <row r="78" spans="1:9" x14ac:dyDescent="0.3">
      <c r="A78" s="1"/>
      <c r="B78" s="9">
        <v>35</v>
      </c>
      <c r="C78" s="9">
        <v>35</v>
      </c>
      <c r="D78" s="9">
        <v>1990</v>
      </c>
      <c r="E78" s="9">
        <v>0</v>
      </c>
      <c r="F78" s="9">
        <v>-846.01</v>
      </c>
      <c r="G78" s="9">
        <v>314699.88</v>
      </c>
      <c r="H78" s="9">
        <v>4503652.3499999996</v>
      </c>
      <c r="I78" s="9">
        <v>10</v>
      </c>
    </row>
    <row r="79" spans="1:9" x14ac:dyDescent="0.3">
      <c r="A79" s="1"/>
      <c r="B79" s="9">
        <v>35</v>
      </c>
      <c r="C79" s="9">
        <v>35</v>
      </c>
      <c r="D79" s="9">
        <v>1994</v>
      </c>
      <c r="E79" s="9">
        <v>0</v>
      </c>
      <c r="F79" s="9">
        <v>-847.38</v>
      </c>
      <c r="G79" s="9">
        <v>314699.25</v>
      </c>
      <c r="H79" s="9">
        <v>4503653.5599999996</v>
      </c>
      <c r="I79" s="9">
        <v>10</v>
      </c>
    </row>
    <row r="80" spans="1:9" x14ac:dyDescent="0.3">
      <c r="A80" s="1"/>
      <c r="B80" s="9">
        <v>35</v>
      </c>
      <c r="C80" s="9">
        <v>35</v>
      </c>
      <c r="D80" s="9">
        <v>2007</v>
      </c>
      <c r="E80" s="9">
        <v>0</v>
      </c>
      <c r="F80" s="9">
        <v>-869.65</v>
      </c>
      <c r="G80" s="9">
        <v>314689.01</v>
      </c>
      <c r="H80" s="9">
        <v>4503673.34</v>
      </c>
      <c r="I80" s="9">
        <v>10</v>
      </c>
    </row>
    <row r="81" spans="1:9" x14ac:dyDescent="0.3">
      <c r="A81" s="1"/>
      <c r="B81" s="9">
        <v>35</v>
      </c>
      <c r="C81" s="9">
        <v>35</v>
      </c>
      <c r="D81" s="9">
        <v>2008</v>
      </c>
      <c r="E81" s="9">
        <v>0</v>
      </c>
      <c r="F81" s="9">
        <v>-865.34</v>
      </c>
      <c r="G81" s="9">
        <v>314690.99</v>
      </c>
      <c r="H81" s="9">
        <v>4503669.51</v>
      </c>
      <c r="I81" s="9">
        <v>10</v>
      </c>
    </row>
    <row r="82" spans="1:9" x14ac:dyDescent="0.3">
      <c r="A82" s="1"/>
      <c r="B82" s="9">
        <v>35</v>
      </c>
      <c r="C82" s="9">
        <v>35</v>
      </c>
      <c r="D82" s="9">
        <v>2009</v>
      </c>
      <c r="E82" s="9">
        <v>0</v>
      </c>
      <c r="F82" s="9">
        <v>-847.1</v>
      </c>
      <c r="G82" s="9">
        <v>314699.38</v>
      </c>
      <c r="H82" s="9">
        <v>4503653.32</v>
      </c>
      <c r="I82" s="9">
        <v>10</v>
      </c>
    </row>
    <row r="83" spans="1:9" x14ac:dyDescent="0.3">
      <c r="A83" s="1"/>
      <c r="B83" s="9">
        <v>35</v>
      </c>
      <c r="C83" s="9">
        <v>35</v>
      </c>
      <c r="D83" s="9">
        <v>2010</v>
      </c>
      <c r="E83" s="9">
        <v>0</v>
      </c>
      <c r="F83" s="9">
        <v>-843.19</v>
      </c>
      <c r="G83" s="9">
        <v>314701.18</v>
      </c>
      <c r="H83" s="9">
        <v>4503649.84</v>
      </c>
      <c r="I83" s="9">
        <v>10</v>
      </c>
    </row>
    <row r="84" spans="1:9" x14ac:dyDescent="0.3">
      <c r="A84" s="1"/>
      <c r="B84" s="9">
        <v>35</v>
      </c>
      <c r="C84" s="9">
        <v>35</v>
      </c>
      <c r="D84" s="9">
        <v>2011</v>
      </c>
      <c r="E84" s="9">
        <v>0</v>
      </c>
      <c r="F84" s="9">
        <v>-852.68</v>
      </c>
      <c r="G84" s="9">
        <v>314696.81</v>
      </c>
      <c r="H84" s="9">
        <v>4503658.2699999996</v>
      </c>
      <c r="I84" s="9">
        <v>10</v>
      </c>
    </row>
    <row r="85" spans="1:9" x14ac:dyDescent="0.3">
      <c r="A85" s="1"/>
      <c r="B85" s="9">
        <v>35</v>
      </c>
      <c r="C85" s="9">
        <v>35</v>
      </c>
      <c r="D85" s="9">
        <v>2012</v>
      </c>
      <c r="E85" s="9">
        <v>0</v>
      </c>
      <c r="F85" s="9">
        <v>-823.69</v>
      </c>
      <c r="G85" s="9">
        <v>314710.15000000002</v>
      </c>
      <c r="H85" s="9">
        <v>4503632.53</v>
      </c>
      <c r="I85" s="9">
        <v>10</v>
      </c>
    </row>
    <row r="86" spans="1:9" x14ac:dyDescent="0.3">
      <c r="A86" s="1"/>
      <c r="B86" s="9">
        <v>35</v>
      </c>
      <c r="C86" s="9">
        <v>35</v>
      </c>
      <c r="D86" s="9">
        <v>2013</v>
      </c>
      <c r="E86" s="9">
        <v>0</v>
      </c>
      <c r="F86" s="9">
        <v>-834.44</v>
      </c>
      <c r="G86" s="9">
        <v>314705.21000000002</v>
      </c>
      <c r="H86" s="9">
        <v>4503642.07</v>
      </c>
      <c r="I86" s="9">
        <v>10</v>
      </c>
    </row>
    <row r="87" spans="1:9" x14ac:dyDescent="0.3">
      <c r="A87" s="1"/>
      <c r="B87" s="9">
        <v>35</v>
      </c>
      <c r="C87" s="9">
        <v>35</v>
      </c>
      <c r="D87" s="9">
        <v>2014</v>
      </c>
      <c r="E87" s="9">
        <v>0</v>
      </c>
      <c r="F87" s="9">
        <v>-835.7</v>
      </c>
      <c r="G87" s="9">
        <v>314704.63</v>
      </c>
      <c r="H87" s="9">
        <v>4503643.1900000004</v>
      </c>
      <c r="I87" s="9">
        <v>10</v>
      </c>
    </row>
    <row r="88" spans="1:9" x14ac:dyDescent="0.3">
      <c r="A88" s="1"/>
      <c r="B88" s="9">
        <v>35</v>
      </c>
      <c r="C88" s="9">
        <v>35</v>
      </c>
      <c r="D88" s="9">
        <v>2015</v>
      </c>
      <c r="E88" s="9">
        <v>0</v>
      </c>
      <c r="F88" s="9">
        <v>-824.99</v>
      </c>
      <c r="G88" s="9">
        <v>314709.55</v>
      </c>
      <c r="H88" s="9">
        <v>4503633.68</v>
      </c>
      <c r="I88" s="9">
        <v>10</v>
      </c>
    </row>
    <row r="89" spans="1:9" x14ac:dyDescent="0.3">
      <c r="A89" s="1"/>
      <c r="B89" s="9">
        <v>35</v>
      </c>
      <c r="C89" s="9">
        <v>35</v>
      </c>
      <c r="D89" s="9">
        <v>2016</v>
      </c>
      <c r="E89" s="9">
        <v>0</v>
      </c>
      <c r="F89" s="9">
        <v>-808.53</v>
      </c>
      <c r="G89" s="9">
        <v>314717.12</v>
      </c>
      <c r="H89" s="9">
        <v>4503619.07</v>
      </c>
      <c r="I89" s="9">
        <v>10</v>
      </c>
    </row>
    <row r="90" spans="1:9" x14ac:dyDescent="0.3">
      <c r="A90" s="1"/>
      <c r="B90" s="9">
        <v>35</v>
      </c>
      <c r="C90" s="9">
        <v>35</v>
      </c>
      <c r="D90" s="9">
        <v>2017</v>
      </c>
      <c r="E90" s="9">
        <v>0</v>
      </c>
      <c r="F90" s="9">
        <v>-816.83</v>
      </c>
      <c r="G90" s="9">
        <v>314713.3</v>
      </c>
      <c r="H90" s="9">
        <v>4503626.4400000004</v>
      </c>
      <c r="I90" s="9">
        <v>10</v>
      </c>
    </row>
    <row r="91" spans="1:9" x14ac:dyDescent="0.3">
      <c r="A91" s="1"/>
      <c r="B91" s="9">
        <v>35</v>
      </c>
      <c r="C91" s="9">
        <v>35</v>
      </c>
      <c r="D91" s="9">
        <v>2018</v>
      </c>
      <c r="E91" s="9">
        <v>0</v>
      </c>
      <c r="F91" s="9">
        <v>-807.43</v>
      </c>
      <c r="G91" s="9">
        <v>314717.62</v>
      </c>
      <c r="H91" s="9">
        <v>4503618.09</v>
      </c>
      <c r="I91" s="9">
        <v>10</v>
      </c>
    </row>
    <row r="92" spans="1:9" x14ac:dyDescent="0.3">
      <c r="A92" s="1"/>
      <c r="B92" s="9">
        <v>35</v>
      </c>
      <c r="C92" s="9">
        <v>35</v>
      </c>
      <c r="D92" s="9">
        <v>2019</v>
      </c>
      <c r="E92" s="9">
        <v>0</v>
      </c>
      <c r="F92" s="9">
        <v>-822.35</v>
      </c>
      <c r="G92" s="9">
        <v>314710.77</v>
      </c>
      <c r="H92" s="9">
        <v>4503631.34</v>
      </c>
      <c r="I92" s="9">
        <v>10</v>
      </c>
    </row>
    <row r="93" spans="1:9" x14ac:dyDescent="0.3">
      <c r="A93" s="1"/>
      <c r="B93" s="9">
        <v>35</v>
      </c>
      <c r="C93" s="9">
        <v>35</v>
      </c>
      <c r="D93" s="9">
        <v>2020</v>
      </c>
      <c r="E93" s="9">
        <v>0</v>
      </c>
      <c r="F93" s="9">
        <v>-845.7</v>
      </c>
      <c r="G93" s="9">
        <v>314700.03000000003</v>
      </c>
      <c r="H93" s="9">
        <v>4503652.07</v>
      </c>
      <c r="I93" s="9">
        <v>10</v>
      </c>
    </row>
    <row r="94" spans="1:9" x14ac:dyDescent="0.3">
      <c r="A94" s="1"/>
      <c r="B94" s="9">
        <v>35</v>
      </c>
      <c r="C94" s="9">
        <v>35</v>
      </c>
      <c r="D94" s="9">
        <v>2021</v>
      </c>
      <c r="E94" s="9">
        <v>0</v>
      </c>
      <c r="F94" s="9">
        <v>-825.05</v>
      </c>
      <c r="G94" s="9">
        <v>314709.52</v>
      </c>
      <c r="H94" s="9">
        <v>4503633.74</v>
      </c>
      <c r="I94" s="9">
        <v>10</v>
      </c>
    </row>
    <row r="95" spans="1:9" x14ac:dyDescent="0.3">
      <c r="A95" s="1"/>
      <c r="B95" s="9">
        <v>35</v>
      </c>
      <c r="C95" s="9">
        <v>35</v>
      </c>
      <c r="D95" s="9">
        <v>2023</v>
      </c>
      <c r="E95" s="9">
        <v>0</v>
      </c>
      <c r="F95" s="9">
        <v>-821.46</v>
      </c>
      <c r="G95" s="9">
        <v>314711.17</v>
      </c>
      <c r="H95" s="9">
        <v>4503630.55</v>
      </c>
      <c r="I95" s="9">
        <v>10</v>
      </c>
    </row>
    <row r="96" spans="1:9" x14ac:dyDescent="0.3">
      <c r="A96" s="1"/>
      <c r="B96" s="9">
        <v>35</v>
      </c>
      <c r="C96" s="9">
        <v>35</v>
      </c>
      <c r="D96" s="9">
        <v>2024</v>
      </c>
      <c r="E96" s="9">
        <v>0</v>
      </c>
      <c r="F96" s="9">
        <v>-818.93</v>
      </c>
      <c r="G96" s="9">
        <v>314712.34000000003</v>
      </c>
      <c r="H96" s="9">
        <v>4503628.3099999996</v>
      </c>
      <c r="I96" s="9">
        <v>10</v>
      </c>
    </row>
    <row r="97" spans="1:9" x14ac:dyDescent="0.3">
      <c r="A97" s="1"/>
      <c r="B97" s="9"/>
      <c r="C97" s="9"/>
      <c r="D97" s="9"/>
      <c r="E97" s="9"/>
      <c r="F97" s="9"/>
      <c r="G97" s="9"/>
      <c r="H97" s="9"/>
      <c r="I97" s="9"/>
    </row>
    <row r="98" spans="1:9" x14ac:dyDescent="0.3">
      <c r="A98" s="1"/>
      <c r="B98" s="9">
        <v>45</v>
      </c>
      <c r="C98" s="9">
        <v>45</v>
      </c>
      <c r="D98" s="9">
        <v>1945</v>
      </c>
      <c r="E98" s="9">
        <v>0</v>
      </c>
      <c r="F98" s="9">
        <v>-1126.42</v>
      </c>
      <c r="G98" s="9">
        <v>313233.87</v>
      </c>
      <c r="H98" s="9">
        <v>4503189.53</v>
      </c>
      <c r="I98" s="9">
        <v>10</v>
      </c>
    </row>
    <row r="99" spans="1:9" x14ac:dyDescent="0.3">
      <c r="A99" s="1"/>
      <c r="B99" s="9">
        <v>45</v>
      </c>
      <c r="C99" s="9">
        <v>45</v>
      </c>
      <c r="D99" s="9">
        <v>1956</v>
      </c>
      <c r="E99" s="9">
        <v>0</v>
      </c>
      <c r="F99" s="9">
        <v>-1157.8900000000001</v>
      </c>
      <c r="G99" s="9">
        <v>313219.03999999998</v>
      </c>
      <c r="H99" s="9">
        <v>4503217.29</v>
      </c>
      <c r="I99" s="9">
        <v>10</v>
      </c>
    </row>
    <row r="100" spans="1:9" x14ac:dyDescent="0.3">
      <c r="A100" s="1"/>
      <c r="B100" s="9">
        <v>45</v>
      </c>
      <c r="C100" s="9">
        <v>45</v>
      </c>
      <c r="D100" s="9">
        <v>1983</v>
      </c>
      <c r="E100" s="9">
        <v>0</v>
      </c>
      <c r="F100" s="9">
        <v>-967.44</v>
      </c>
      <c r="G100" s="9">
        <v>313308.83</v>
      </c>
      <c r="H100" s="9">
        <v>4503049.33</v>
      </c>
      <c r="I100" s="9">
        <v>10</v>
      </c>
    </row>
    <row r="101" spans="1:9" x14ac:dyDescent="0.3">
      <c r="A101" s="1"/>
      <c r="B101" s="9">
        <v>45</v>
      </c>
      <c r="C101" s="9">
        <v>45</v>
      </c>
      <c r="D101" s="9">
        <v>1990</v>
      </c>
      <c r="E101" s="9">
        <v>0</v>
      </c>
      <c r="F101" s="9">
        <v>-911.92</v>
      </c>
      <c r="G101" s="9">
        <v>313335.01</v>
      </c>
      <c r="H101" s="9">
        <v>4503000.37</v>
      </c>
      <c r="I101" s="9">
        <v>10</v>
      </c>
    </row>
    <row r="102" spans="1:9" x14ac:dyDescent="0.3">
      <c r="A102" s="1"/>
      <c r="B102" s="9">
        <v>45</v>
      </c>
      <c r="C102" s="9">
        <v>45</v>
      </c>
      <c r="D102" s="9">
        <v>1994</v>
      </c>
      <c r="E102" s="9">
        <v>0</v>
      </c>
      <c r="F102" s="9">
        <v>-893.84</v>
      </c>
      <c r="G102" s="9">
        <v>313343.53000000003</v>
      </c>
      <c r="H102" s="9">
        <v>4502984.43</v>
      </c>
      <c r="I102" s="9">
        <v>10</v>
      </c>
    </row>
    <row r="103" spans="1:9" x14ac:dyDescent="0.3">
      <c r="A103" s="1"/>
      <c r="B103" s="9">
        <v>45</v>
      </c>
      <c r="C103" s="9">
        <v>45</v>
      </c>
      <c r="D103" s="9">
        <v>2007</v>
      </c>
      <c r="E103" s="9">
        <v>0</v>
      </c>
      <c r="F103" s="9">
        <v>-820.76</v>
      </c>
      <c r="G103" s="9">
        <v>313377.99</v>
      </c>
      <c r="H103" s="9">
        <v>4502919.9800000004</v>
      </c>
      <c r="I103" s="9">
        <v>10</v>
      </c>
    </row>
    <row r="104" spans="1:9" x14ac:dyDescent="0.3">
      <c r="A104" s="1"/>
      <c r="B104" s="9">
        <v>45</v>
      </c>
      <c r="C104" s="9">
        <v>45</v>
      </c>
      <c r="D104" s="9">
        <v>2008</v>
      </c>
      <c r="E104" s="9">
        <v>0</v>
      </c>
      <c r="F104" s="9">
        <v>-803.61</v>
      </c>
      <c r="G104" s="9">
        <v>313386.07</v>
      </c>
      <c r="H104" s="9">
        <v>4502904.8600000003</v>
      </c>
      <c r="I104" s="9">
        <v>10</v>
      </c>
    </row>
    <row r="105" spans="1:9" x14ac:dyDescent="0.3">
      <c r="A105" s="1"/>
      <c r="B105" s="9">
        <v>45</v>
      </c>
      <c r="C105" s="9">
        <v>45</v>
      </c>
      <c r="D105" s="9">
        <v>2009</v>
      </c>
      <c r="E105" s="9">
        <v>0</v>
      </c>
      <c r="F105" s="9">
        <v>-811.13</v>
      </c>
      <c r="G105" s="9">
        <v>313382.53000000003</v>
      </c>
      <c r="H105" s="9">
        <v>4502911.49</v>
      </c>
      <c r="I105" s="9">
        <v>10</v>
      </c>
    </row>
    <row r="106" spans="1:9" x14ac:dyDescent="0.3">
      <c r="A106" s="1"/>
      <c r="B106" s="9">
        <v>45</v>
      </c>
      <c r="C106" s="9">
        <v>45</v>
      </c>
      <c r="D106" s="9">
        <v>2010</v>
      </c>
      <c r="E106" s="9">
        <v>0</v>
      </c>
      <c r="F106" s="9">
        <v>-819.31</v>
      </c>
      <c r="G106" s="9">
        <v>313378.67</v>
      </c>
      <c r="H106" s="9">
        <v>4502918.7</v>
      </c>
      <c r="I106" s="9">
        <v>10</v>
      </c>
    </row>
    <row r="107" spans="1:9" x14ac:dyDescent="0.3">
      <c r="A107" s="1"/>
      <c r="B107" s="9">
        <v>45</v>
      </c>
      <c r="C107" s="9">
        <v>45</v>
      </c>
      <c r="D107" s="9">
        <v>2011</v>
      </c>
      <c r="E107" s="9">
        <v>0</v>
      </c>
      <c r="F107" s="9">
        <v>-823.72</v>
      </c>
      <c r="G107" s="9">
        <v>313376.59000000003</v>
      </c>
      <c r="H107" s="9">
        <v>4502922.59</v>
      </c>
      <c r="I107" s="9">
        <v>10</v>
      </c>
    </row>
    <row r="108" spans="1:9" x14ac:dyDescent="0.3">
      <c r="A108" s="1"/>
      <c r="B108" s="9">
        <v>45</v>
      </c>
      <c r="C108" s="9">
        <v>45</v>
      </c>
      <c r="D108" s="9">
        <v>2012</v>
      </c>
      <c r="E108" s="9">
        <v>0</v>
      </c>
      <c r="F108" s="9">
        <v>-785.69</v>
      </c>
      <c r="G108" s="9">
        <v>313394.52</v>
      </c>
      <c r="H108" s="9">
        <v>4502889.05</v>
      </c>
      <c r="I108" s="9">
        <v>10</v>
      </c>
    </row>
    <row r="109" spans="1:9" x14ac:dyDescent="0.3">
      <c r="A109" s="1"/>
      <c r="B109" s="9">
        <v>45</v>
      </c>
      <c r="C109" s="9">
        <v>45</v>
      </c>
      <c r="D109" s="9">
        <v>2013</v>
      </c>
      <c r="E109" s="9">
        <v>0</v>
      </c>
      <c r="F109" s="9">
        <v>-797.04</v>
      </c>
      <c r="G109" s="9">
        <v>313389.17</v>
      </c>
      <c r="H109" s="9">
        <v>4502899.07</v>
      </c>
      <c r="I109" s="9">
        <v>10</v>
      </c>
    </row>
    <row r="110" spans="1:9" x14ac:dyDescent="0.3">
      <c r="A110" s="1"/>
      <c r="B110" s="9">
        <v>45</v>
      </c>
      <c r="C110" s="9">
        <v>45</v>
      </c>
      <c r="D110" s="9">
        <v>2014</v>
      </c>
      <c r="E110" s="9">
        <v>0</v>
      </c>
      <c r="F110" s="9">
        <v>-806.07</v>
      </c>
      <c r="G110" s="9">
        <v>313384.90999999997</v>
      </c>
      <c r="H110" s="9">
        <v>4502907.03</v>
      </c>
      <c r="I110" s="9">
        <v>10</v>
      </c>
    </row>
    <row r="111" spans="1:9" x14ac:dyDescent="0.3">
      <c r="A111" s="1"/>
      <c r="B111" s="9">
        <v>45</v>
      </c>
      <c r="C111" s="9">
        <v>45</v>
      </c>
      <c r="D111" s="9">
        <v>2015</v>
      </c>
      <c r="E111" s="9">
        <v>0</v>
      </c>
      <c r="F111" s="9">
        <v>-791.03</v>
      </c>
      <c r="G111" s="9">
        <v>313392.01</v>
      </c>
      <c r="H111" s="9">
        <v>4502893.76</v>
      </c>
      <c r="I111" s="9">
        <v>10</v>
      </c>
    </row>
    <row r="112" spans="1:9" x14ac:dyDescent="0.3">
      <c r="A112" s="1"/>
      <c r="B112" s="9">
        <v>45</v>
      </c>
      <c r="C112" s="9">
        <v>45</v>
      </c>
      <c r="D112" s="9">
        <v>2016</v>
      </c>
      <c r="E112" s="9">
        <v>0</v>
      </c>
      <c r="F112" s="9">
        <v>-795.14</v>
      </c>
      <c r="G112" s="9">
        <v>313390.07</v>
      </c>
      <c r="H112" s="9">
        <v>4502897.3899999997</v>
      </c>
      <c r="I112" s="9">
        <v>10</v>
      </c>
    </row>
    <row r="113" spans="1:9" x14ac:dyDescent="0.3">
      <c r="A113" s="1"/>
      <c r="B113" s="9">
        <v>45</v>
      </c>
      <c r="C113" s="9">
        <v>45</v>
      </c>
      <c r="D113" s="9">
        <v>2017</v>
      </c>
      <c r="E113" s="9">
        <v>0</v>
      </c>
      <c r="F113" s="9">
        <v>-816.95</v>
      </c>
      <c r="G113" s="9">
        <v>313379.78999999998</v>
      </c>
      <c r="H113" s="9">
        <v>4502916.62</v>
      </c>
      <c r="I113" s="9">
        <v>10</v>
      </c>
    </row>
    <row r="114" spans="1:9" x14ac:dyDescent="0.3">
      <c r="A114" s="1"/>
      <c r="B114" s="9">
        <v>45</v>
      </c>
      <c r="C114" s="9">
        <v>45</v>
      </c>
      <c r="D114" s="9">
        <v>2018</v>
      </c>
      <c r="E114" s="9">
        <v>0</v>
      </c>
      <c r="F114" s="9">
        <v>-804.46</v>
      </c>
      <c r="G114" s="9">
        <v>313385.67</v>
      </c>
      <c r="H114" s="9">
        <v>4502905.6100000003</v>
      </c>
      <c r="I114" s="9">
        <v>10</v>
      </c>
    </row>
    <row r="115" spans="1:9" x14ac:dyDescent="0.3">
      <c r="A115" s="1"/>
      <c r="B115" s="9">
        <v>45</v>
      </c>
      <c r="C115" s="9">
        <v>45</v>
      </c>
      <c r="D115" s="9">
        <v>2019</v>
      </c>
      <c r="E115" s="9">
        <v>0</v>
      </c>
      <c r="F115" s="9">
        <v>-798.72</v>
      </c>
      <c r="G115" s="9">
        <v>313388.38</v>
      </c>
      <c r="H115" s="9">
        <v>4502900.55</v>
      </c>
      <c r="I115" s="9">
        <v>10</v>
      </c>
    </row>
    <row r="116" spans="1:9" x14ac:dyDescent="0.3">
      <c r="A116" s="1"/>
      <c r="B116" s="9">
        <v>45</v>
      </c>
      <c r="C116" s="9">
        <v>45</v>
      </c>
      <c r="D116" s="9">
        <v>2020</v>
      </c>
      <c r="E116" s="9">
        <v>0</v>
      </c>
      <c r="F116" s="9">
        <v>-816.83</v>
      </c>
      <c r="G116" s="9">
        <v>313379.84000000003</v>
      </c>
      <c r="H116" s="9">
        <v>4502916.5199999996</v>
      </c>
      <c r="I116" s="9">
        <v>10</v>
      </c>
    </row>
    <row r="117" spans="1:9" x14ac:dyDescent="0.3">
      <c r="A117" s="1"/>
      <c r="B117" s="9">
        <v>45</v>
      </c>
      <c r="C117" s="9">
        <v>45</v>
      </c>
      <c r="D117" s="9">
        <v>2021</v>
      </c>
      <c r="E117" s="9">
        <v>0</v>
      </c>
      <c r="F117" s="9">
        <v>-812.09</v>
      </c>
      <c r="G117" s="9">
        <v>313382.08</v>
      </c>
      <c r="H117" s="9">
        <v>4502912.34</v>
      </c>
      <c r="I117" s="9">
        <v>10</v>
      </c>
    </row>
    <row r="118" spans="1:9" x14ac:dyDescent="0.3">
      <c r="A118" s="1"/>
      <c r="B118" s="9">
        <v>45</v>
      </c>
      <c r="C118" s="9">
        <v>45</v>
      </c>
      <c r="D118" s="9">
        <v>2023</v>
      </c>
      <c r="E118" s="9">
        <v>0</v>
      </c>
      <c r="F118" s="9">
        <v>-822.39</v>
      </c>
      <c r="G118" s="9">
        <v>313377.21999999997</v>
      </c>
      <c r="H118" s="9">
        <v>4502921.42</v>
      </c>
      <c r="I118" s="9">
        <v>10</v>
      </c>
    </row>
    <row r="119" spans="1:9" x14ac:dyDescent="0.3">
      <c r="A119" s="1"/>
      <c r="B119" s="9">
        <v>45</v>
      </c>
      <c r="C119" s="9">
        <v>45</v>
      </c>
      <c r="D119" s="9">
        <v>2024</v>
      </c>
      <c r="E119" s="9">
        <v>0</v>
      </c>
      <c r="F119" s="9">
        <v>-810.33</v>
      </c>
      <c r="G119" s="9">
        <v>313382.90999999997</v>
      </c>
      <c r="H119" s="9">
        <v>4502910.78</v>
      </c>
      <c r="I119" s="9">
        <v>10</v>
      </c>
    </row>
    <row r="120" spans="1:9" x14ac:dyDescent="0.3">
      <c r="A120" s="1"/>
      <c r="B120" s="9"/>
      <c r="C120" s="9"/>
      <c r="D120" s="9"/>
      <c r="E120" s="9"/>
      <c r="F120" s="9"/>
      <c r="G120" s="9"/>
      <c r="H120" s="9"/>
      <c r="I120" s="9"/>
    </row>
    <row r="121" spans="1:9" x14ac:dyDescent="0.3">
      <c r="A121" s="1"/>
      <c r="B121" s="9">
        <v>55</v>
      </c>
      <c r="C121" s="9">
        <v>55</v>
      </c>
      <c r="D121" s="9">
        <v>1945</v>
      </c>
      <c r="E121" s="9">
        <v>0</v>
      </c>
      <c r="F121" s="9">
        <v>-1091.73</v>
      </c>
      <c r="G121" s="9">
        <v>311915.53999999998</v>
      </c>
      <c r="H121" s="9">
        <v>4502441.82</v>
      </c>
      <c r="I121" s="9">
        <v>10</v>
      </c>
    </row>
    <row r="122" spans="1:9" x14ac:dyDescent="0.3">
      <c r="A122" s="1"/>
      <c r="B122" s="9">
        <v>55</v>
      </c>
      <c r="C122" s="9">
        <v>55</v>
      </c>
      <c r="D122" s="9">
        <v>1956</v>
      </c>
      <c r="E122" s="9">
        <v>0</v>
      </c>
      <c r="F122" s="9">
        <v>-1109.18</v>
      </c>
      <c r="G122" s="9">
        <v>311907.09999999998</v>
      </c>
      <c r="H122" s="9">
        <v>4502457.08</v>
      </c>
      <c r="I122" s="9">
        <v>10</v>
      </c>
    </row>
    <row r="123" spans="1:9" x14ac:dyDescent="0.3">
      <c r="A123" s="1"/>
      <c r="B123" s="9">
        <v>55</v>
      </c>
      <c r="C123" s="9">
        <v>55</v>
      </c>
      <c r="D123" s="9">
        <v>1983</v>
      </c>
      <c r="E123" s="9">
        <v>0</v>
      </c>
      <c r="F123" s="9">
        <v>-1005.16</v>
      </c>
      <c r="G123" s="9">
        <v>311957.40999999997</v>
      </c>
      <c r="H123" s="9">
        <v>4502366.04</v>
      </c>
      <c r="I123" s="9">
        <v>10</v>
      </c>
    </row>
    <row r="124" spans="1:9" x14ac:dyDescent="0.3">
      <c r="A124" s="1"/>
      <c r="B124" s="9">
        <v>55</v>
      </c>
      <c r="C124" s="9">
        <v>55</v>
      </c>
      <c r="D124" s="9">
        <v>1990</v>
      </c>
      <c r="E124" s="9">
        <v>0</v>
      </c>
      <c r="F124" s="9">
        <v>-925.85</v>
      </c>
      <c r="G124" s="9">
        <v>311995.77</v>
      </c>
      <c r="H124" s="9">
        <v>4502296.63</v>
      </c>
      <c r="I124" s="9">
        <v>10</v>
      </c>
    </row>
    <row r="125" spans="1:9" x14ac:dyDescent="0.3">
      <c r="A125" s="1"/>
      <c r="B125" s="9">
        <v>55</v>
      </c>
      <c r="C125" s="9">
        <v>55</v>
      </c>
      <c r="D125" s="9">
        <v>1994</v>
      </c>
      <c r="E125" s="9">
        <v>0</v>
      </c>
      <c r="F125" s="9">
        <v>-929.99</v>
      </c>
      <c r="G125" s="9">
        <v>311993.77</v>
      </c>
      <c r="H125" s="9">
        <v>4502300.25</v>
      </c>
      <c r="I125" s="9">
        <v>10</v>
      </c>
    </row>
    <row r="126" spans="1:9" x14ac:dyDescent="0.3">
      <c r="A126" s="1"/>
      <c r="B126" s="9">
        <v>55</v>
      </c>
      <c r="C126" s="9">
        <v>55</v>
      </c>
      <c r="D126" s="9">
        <v>2007</v>
      </c>
      <c r="E126" s="9">
        <v>0</v>
      </c>
      <c r="F126" s="9">
        <v>-868.8</v>
      </c>
      <c r="G126" s="9">
        <v>312023.37</v>
      </c>
      <c r="H126" s="9">
        <v>4502246.7</v>
      </c>
      <c r="I126" s="9">
        <v>10</v>
      </c>
    </row>
    <row r="127" spans="1:9" x14ac:dyDescent="0.3">
      <c r="A127" s="1"/>
      <c r="B127" s="9">
        <v>55</v>
      </c>
      <c r="C127" s="9">
        <v>55</v>
      </c>
      <c r="D127" s="9">
        <v>2008</v>
      </c>
      <c r="E127" s="9">
        <v>0</v>
      </c>
      <c r="F127" s="9">
        <v>-864.47</v>
      </c>
      <c r="G127" s="9">
        <v>312025.46000000002</v>
      </c>
      <c r="H127" s="9">
        <v>4502242.91</v>
      </c>
      <c r="I127" s="9">
        <v>10</v>
      </c>
    </row>
    <row r="128" spans="1:9" x14ac:dyDescent="0.3">
      <c r="A128" s="1"/>
      <c r="B128" s="9">
        <v>55</v>
      </c>
      <c r="C128" s="9">
        <v>55</v>
      </c>
      <c r="D128" s="9">
        <v>2009</v>
      </c>
      <c r="E128" s="9">
        <v>0</v>
      </c>
      <c r="F128" s="9">
        <v>-844.1</v>
      </c>
      <c r="G128" s="9">
        <v>312035.31</v>
      </c>
      <c r="H128" s="9">
        <v>4502225.08</v>
      </c>
      <c r="I128" s="9">
        <v>10</v>
      </c>
    </row>
    <row r="129" spans="1:9" x14ac:dyDescent="0.3">
      <c r="A129" s="1"/>
      <c r="B129" s="9">
        <v>55</v>
      </c>
      <c r="C129" s="9">
        <v>55</v>
      </c>
      <c r="D129" s="9">
        <v>2010</v>
      </c>
      <c r="E129" s="9">
        <v>0</v>
      </c>
      <c r="F129" s="9">
        <v>-852.41</v>
      </c>
      <c r="G129" s="9">
        <v>312031.3</v>
      </c>
      <c r="H129" s="9">
        <v>4502232.3499999996</v>
      </c>
      <c r="I129" s="9">
        <v>10</v>
      </c>
    </row>
    <row r="130" spans="1:9" x14ac:dyDescent="0.3">
      <c r="A130" s="1"/>
      <c r="B130" s="9">
        <v>55</v>
      </c>
      <c r="C130" s="9">
        <v>55</v>
      </c>
      <c r="D130" s="9">
        <v>2011</v>
      </c>
      <c r="E130" s="9">
        <v>0</v>
      </c>
      <c r="F130" s="9">
        <v>-842.5</v>
      </c>
      <c r="G130" s="9">
        <v>312036.09000000003</v>
      </c>
      <c r="H130" s="9">
        <v>4502223.68</v>
      </c>
      <c r="I130" s="9">
        <v>10</v>
      </c>
    </row>
    <row r="131" spans="1:9" x14ac:dyDescent="0.3">
      <c r="A131" s="1"/>
      <c r="B131" s="9">
        <v>55</v>
      </c>
      <c r="C131" s="9">
        <v>55</v>
      </c>
      <c r="D131" s="9">
        <v>2012</v>
      </c>
      <c r="E131" s="9">
        <v>0</v>
      </c>
      <c r="F131" s="9">
        <v>-827.76</v>
      </c>
      <c r="G131" s="9">
        <v>312043.21999999997</v>
      </c>
      <c r="H131" s="9">
        <v>4502210.7699999996</v>
      </c>
      <c r="I131" s="9">
        <v>10</v>
      </c>
    </row>
    <row r="132" spans="1:9" x14ac:dyDescent="0.3">
      <c r="A132" s="1"/>
      <c r="B132" s="9">
        <v>55</v>
      </c>
      <c r="C132" s="9">
        <v>55</v>
      </c>
      <c r="D132" s="9">
        <v>2013</v>
      </c>
      <c r="E132" s="9">
        <v>0</v>
      </c>
      <c r="F132" s="9">
        <v>-826.78</v>
      </c>
      <c r="G132" s="9">
        <v>312043.69</v>
      </c>
      <c r="H132" s="9">
        <v>4502209.92</v>
      </c>
      <c r="I132" s="9">
        <v>10</v>
      </c>
    </row>
    <row r="133" spans="1:9" x14ac:dyDescent="0.3">
      <c r="A133" s="1"/>
      <c r="B133" s="9">
        <v>55</v>
      </c>
      <c r="C133" s="9">
        <v>55</v>
      </c>
      <c r="D133" s="9">
        <v>2014</v>
      </c>
      <c r="E133" s="9">
        <v>0</v>
      </c>
      <c r="F133" s="9">
        <v>-828.87</v>
      </c>
      <c r="G133" s="9">
        <v>312042.68</v>
      </c>
      <c r="H133" s="9">
        <v>4502211.75</v>
      </c>
      <c r="I133" s="9">
        <v>10</v>
      </c>
    </row>
    <row r="134" spans="1:9" x14ac:dyDescent="0.3">
      <c r="A134" s="1"/>
      <c r="B134" s="9">
        <v>55</v>
      </c>
      <c r="C134" s="9">
        <v>55</v>
      </c>
      <c r="D134" s="9">
        <v>2015</v>
      </c>
      <c r="E134" s="9">
        <v>0</v>
      </c>
      <c r="F134" s="9">
        <v>-816.24</v>
      </c>
      <c r="G134" s="9">
        <v>312048.78999999998</v>
      </c>
      <c r="H134" s="9">
        <v>4502200.6900000004</v>
      </c>
      <c r="I134" s="9">
        <v>10</v>
      </c>
    </row>
    <row r="135" spans="1:9" x14ac:dyDescent="0.3">
      <c r="A135" s="1"/>
      <c r="B135" s="9">
        <v>55</v>
      </c>
      <c r="C135" s="9">
        <v>55</v>
      </c>
      <c r="D135" s="9">
        <v>2016</v>
      </c>
      <c r="E135" s="9">
        <v>0</v>
      </c>
      <c r="F135" s="9">
        <v>-816.61</v>
      </c>
      <c r="G135" s="9">
        <v>312048.61</v>
      </c>
      <c r="H135" s="9">
        <v>4502201.0199999996</v>
      </c>
      <c r="I135" s="9">
        <v>10</v>
      </c>
    </row>
    <row r="136" spans="1:9" x14ac:dyDescent="0.3">
      <c r="A136" s="1"/>
      <c r="B136" s="9">
        <v>55</v>
      </c>
      <c r="C136" s="9">
        <v>55</v>
      </c>
      <c r="D136" s="9">
        <v>2017</v>
      </c>
      <c r="E136" s="9">
        <v>0</v>
      </c>
      <c r="F136" s="9">
        <v>-823.19</v>
      </c>
      <c r="G136" s="9">
        <v>312045.43</v>
      </c>
      <c r="H136" s="9">
        <v>4502206.78</v>
      </c>
      <c r="I136" s="9">
        <v>10</v>
      </c>
    </row>
    <row r="137" spans="1:9" x14ac:dyDescent="0.3">
      <c r="A137" s="1"/>
      <c r="B137" s="9">
        <v>55</v>
      </c>
      <c r="C137" s="9">
        <v>55</v>
      </c>
      <c r="D137" s="9">
        <v>2018</v>
      </c>
      <c r="E137" s="9">
        <v>0</v>
      </c>
      <c r="F137" s="9">
        <v>-816.13</v>
      </c>
      <c r="G137" s="9">
        <v>312048.84000000003</v>
      </c>
      <c r="H137" s="9">
        <v>4502200.5999999996</v>
      </c>
      <c r="I137" s="9">
        <v>10</v>
      </c>
    </row>
    <row r="138" spans="1:9" x14ac:dyDescent="0.3">
      <c r="A138" s="1"/>
      <c r="B138" s="9">
        <v>55</v>
      </c>
      <c r="C138" s="9">
        <v>55</v>
      </c>
      <c r="D138" s="9">
        <v>2019</v>
      </c>
      <c r="E138" s="9">
        <v>0</v>
      </c>
      <c r="F138" s="9">
        <v>-816.06</v>
      </c>
      <c r="G138" s="9">
        <v>312048.88</v>
      </c>
      <c r="H138" s="9">
        <v>4502200.53</v>
      </c>
      <c r="I138" s="9">
        <v>10</v>
      </c>
    </row>
    <row r="139" spans="1:9" x14ac:dyDescent="0.3">
      <c r="A139" s="1"/>
      <c r="B139" s="9">
        <v>55</v>
      </c>
      <c r="C139" s="9">
        <v>55</v>
      </c>
      <c r="D139" s="9">
        <v>2020</v>
      </c>
      <c r="E139" s="9">
        <v>0</v>
      </c>
      <c r="F139" s="9">
        <v>-822.36</v>
      </c>
      <c r="G139" s="9">
        <v>312045.83</v>
      </c>
      <c r="H139" s="9">
        <v>4502206.05</v>
      </c>
      <c r="I139" s="9">
        <v>10</v>
      </c>
    </row>
    <row r="140" spans="1:9" x14ac:dyDescent="0.3">
      <c r="A140" s="1"/>
      <c r="B140" s="9">
        <v>55</v>
      </c>
      <c r="C140" s="9">
        <v>55</v>
      </c>
      <c r="D140" s="9">
        <v>2021</v>
      </c>
      <c r="E140" s="9">
        <v>0</v>
      </c>
      <c r="F140" s="9">
        <v>-807.82</v>
      </c>
      <c r="G140" s="9">
        <v>312052.86</v>
      </c>
      <c r="H140" s="9">
        <v>4502193.33</v>
      </c>
      <c r="I140" s="9">
        <v>10</v>
      </c>
    </row>
    <row r="141" spans="1:9" x14ac:dyDescent="0.3">
      <c r="A141" s="1"/>
      <c r="B141" s="9">
        <v>55</v>
      </c>
      <c r="C141" s="9">
        <v>55</v>
      </c>
      <c r="D141" s="9">
        <v>2023</v>
      </c>
      <c r="E141" s="9">
        <v>0</v>
      </c>
      <c r="F141" s="9">
        <v>-814.29</v>
      </c>
      <c r="G141" s="9">
        <v>312049.73</v>
      </c>
      <c r="H141" s="9">
        <v>4502198.99</v>
      </c>
      <c r="I141" s="9">
        <v>10</v>
      </c>
    </row>
    <row r="142" spans="1:9" x14ac:dyDescent="0.3">
      <c r="A142" s="1"/>
      <c r="B142" s="9">
        <v>55</v>
      </c>
      <c r="C142" s="9">
        <v>55</v>
      </c>
      <c r="D142" s="9">
        <v>2024</v>
      </c>
      <c r="E142" s="9">
        <v>0</v>
      </c>
      <c r="F142" s="9">
        <v>-794.62</v>
      </c>
      <c r="G142" s="9">
        <v>312059.25</v>
      </c>
      <c r="H142" s="9">
        <v>4502181.7699999996</v>
      </c>
      <c r="I142" s="9">
        <v>10</v>
      </c>
    </row>
    <row r="143" spans="1:9" x14ac:dyDescent="0.3">
      <c r="A143" s="3"/>
      <c r="B143" s="6"/>
      <c r="C143" s="6"/>
      <c r="D143" s="6"/>
      <c r="E143" s="6"/>
      <c r="F143" s="6"/>
      <c r="G143" s="6"/>
      <c r="H143" s="6"/>
      <c r="I143" s="6"/>
    </row>
    <row r="144" spans="1:9" x14ac:dyDescent="0.3">
      <c r="A144" s="1"/>
      <c r="B144" s="9">
        <v>65</v>
      </c>
      <c r="C144" s="9">
        <v>65</v>
      </c>
      <c r="D144" s="9">
        <v>1945</v>
      </c>
      <c r="E144" s="9">
        <v>0</v>
      </c>
      <c r="F144" s="9">
        <v>-983.33</v>
      </c>
      <c r="G144" s="9">
        <v>310654.87</v>
      </c>
      <c r="H144" s="9">
        <v>4501618.13</v>
      </c>
      <c r="I144" s="9">
        <v>10</v>
      </c>
    </row>
    <row r="145" spans="1:9" x14ac:dyDescent="0.3">
      <c r="A145" s="1"/>
      <c r="B145" s="9">
        <v>65</v>
      </c>
      <c r="C145" s="9">
        <v>65</v>
      </c>
      <c r="D145" s="9">
        <v>1956</v>
      </c>
      <c r="E145" s="9">
        <v>0</v>
      </c>
      <c r="F145" s="9">
        <v>-984.35</v>
      </c>
      <c r="G145" s="9">
        <v>310654.38</v>
      </c>
      <c r="H145" s="9">
        <v>4501619.0199999996</v>
      </c>
      <c r="I145" s="9">
        <v>10</v>
      </c>
    </row>
    <row r="146" spans="1:9" x14ac:dyDescent="0.3">
      <c r="A146" s="1"/>
      <c r="B146" s="9">
        <v>65</v>
      </c>
      <c r="C146" s="9">
        <v>65</v>
      </c>
      <c r="D146" s="9">
        <v>1983</v>
      </c>
      <c r="E146" s="9">
        <v>0</v>
      </c>
      <c r="F146" s="9">
        <v>-952.63</v>
      </c>
      <c r="G146" s="9">
        <v>310669.77</v>
      </c>
      <c r="H146" s="9">
        <v>4501591.29</v>
      </c>
      <c r="I146" s="9">
        <v>10</v>
      </c>
    </row>
    <row r="147" spans="1:9" x14ac:dyDescent="0.3">
      <c r="A147" s="1"/>
      <c r="B147" s="9">
        <v>65</v>
      </c>
      <c r="C147" s="9">
        <v>65</v>
      </c>
      <c r="D147" s="9">
        <v>1990</v>
      </c>
      <c r="E147" s="9">
        <v>0</v>
      </c>
      <c r="F147" s="9">
        <v>-905.37</v>
      </c>
      <c r="G147" s="9">
        <v>310692.71000000002</v>
      </c>
      <c r="H147" s="9">
        <v>4501549.97</v>
      </c>
      <c r="I147" s="9">
        <v>10</v>
      </c>
    </row>
    <row r="148" spans="1:9" x14ac:dyDescent="0.3">
      <c r="A148" s="1"/>
      <c r="B148" s="9">
        <v>65</v>
      </c>
      <c r="C148" s="9">
        <v>65</v>
      </c>
      <c r="D148" s="9">
        <v>1994</v>
      </c>
      <c r="E148" s="9">
        <v>0</v>
      </c>
      <c r="F148" s="9">
        <v>-911.2</v>
      </c>
      <c r="G148" s="9">
        <v>310689.88</v>
      </c>
      <c r="H148" s="9">
        <v>4501555.07</v>
      </c>
      <c r="I148" s="9">
        <v>10</v>
      </c>
    </row>
    <row r="149" spans="1:9" x14ac:dyDescent="0.3">
      <c r="A149" s="1"/>
      <c r="B149" s="9">
        <v>65</v>
      </c>
      <c r="C149" s="9">
        <v>65</v>
      </c>
      <c r="D149" s="9">
        <v>2007</v>
      </c>
      <c r="E149" s="9">
        <v>0</v>
      </c>
      <c r="F149" s="9">
        <v>-913.98</v>
      </c>
      <c r="G149" s="9">
        <v>310688.53000000003</v>
      </c>
      <c r="H149" s="9">
        <v>4501557.49</v>
      </c>
      <c r="I149" s="9">
        <v>10</v>
      </c>
    </row>
    <row r="150" spans="1:9" x14ac:dyDescent="0.3">
      <c r="A150" s="1"/>
      <c r="B150" s="9">
        <v>65</v>
      </c>
      <c r="C150" s="9">
        <v>65</v>
      </c>
      <c r="D150" s="9">
        <v>2008</v>
      </c>
      <c r="E150" s="9">
        <v>0</v>
      </c>
      <c r="F150" s="9">
        <v>-921.5</v>
      </c>
      <c r="G150" s="9">
        <v>310684.88</v>
      </c>
      <c r="H150" s="9">
        <v>4501564.07</v>
      </c>
      <c r="I150" s="9">
        <v>10</v>
      </c>
    </row>
    <row r="151" spans="1:9" x14ac:dyDescent="0.3">
      <c r="A151" s="1"/>
      <c r="B151" s="9">
        <v>65</v>
      </c>
      <c r="C151" s="9">
        <v>65</v>
      </c>
      <c r="D151" s="9">
        <v>2009</v>
      </c>
      <c r="E151" s="9">
        <v>0</v>
      </c>
      <c r="F151" s="9">
        <v>-897.25</v>
      </c>
      <c r="G151" s="9">
        <v>310696.65000000002</v>
      </c>
      <c r="H151" s="9">
        <v>4501542.8600000003</v>
      </c>
      <c r="I151" s="9">
        <v>10</v>
      </c>
    </row>
    <row r="152" spans="1:9" x14ac:dyDescent="0.3">
      <c r="A152" s="1"/>
      <c r="B152" s="9">
        <v>65</v>
      </c>
      <c r="C152" s="9">
        <v>65</v>
      </c>
      <c r="D152" s="9">
        <v>2010</v>
      </c>
      <c r="E152" s="9">
        <v>0</v>
      </c>
      <c r="F152" s="9">
        <v>-900.17</v>
      </c>
      <c r="G152" s="9">
        <v>310695.23</v>
      </c>
      <c r="H152" s="9">
        <v>4501545.42</v>
      </c>
      <c r="I152" s="9">
        <v>10</v>
      </c>
    </row>
    <row r="153" spans="1:9" x14ac:dyDescent="0.3">
      <c r="A153" s="1"/>
      <c r="B153" s="9">
        <v>65</v>
      </c>
      <c r="C153" s="9">
        <v>65</v>
      </c>
      <c r="D153" s="9">
        <v>2011</v>
      </c>
      <c r="E153" s="9">
        <v>0</v>
      </c>
      <c r="F153" s="9">
        <v>-897.86</v>
      </c>
      <c r="G153" s="9">
        <v>310696.34999999998</v>
      </c>
      <c r="H153" s="9">
        <v>4501543.4000000004</v>
      </c>
      <c r="I153" s="9">
        <v>10</v>
      </c>
    </row>
    <row r="154" spans="1:9" x14ac:dyDescent="0.3">
      <c r="A154" s="1"/>
      <c r="B154" s="9">
        <v>65</v>
      </c>
      <c r="C154" s="9">
        <v>65</v>
      </c>
      <c r="D154" s="9">
        <v>2012</v>
      </c>
      <c r="E154" s="9">
        <v>0</v>
      </c>
      <c r="F154" s="9">
        <v>-876.33</v>
      </c>
      <c r="G154" s="9">
        <v>310706.8</v>
      </c>
      <c r="H154" s="9">
        <v>4501524.58</v>
      </c>
      <c r="I154" s="9">
        <v>10</v>
      </c>
    </row>
    <row r="155" spans="1:9" x14ac:dyDescent="0.3">
      <c r="A155" s="1"/>
      <c r="B155" s="9">
        <v>65</v>
      </c>
      <c r="C155" s="9">
        <v>65</v>
      </c>
      <c r="D155" s="9">
        <v>2013</v>
      </c>
      <c r="E155" s="9">
        <v>0</v>
      </c>
      <c r="F155" s="9">
        <v>-888.7</v>
      </c>
      <c r="G155" s="9">
        <v>310700.79999999999</v>
      </c>
      <c r="H155" s="9">
        <v>4501535.3899999997</v>
      </c>
      <c r="I155" s="9">
        <v>10</v>
      </c>
    </row>
    <row r="156" spans="1:9" x14ac:dyDescent="0.3">
      <c r="A156" s="1"/>
      <c r="B156" s="9">
        <v>65</v>
      </c>
      <c r="C156" s="9">
        <v>65</v>
      </c>
      <c r="D156" s="9">
        <v>2014</v>
      </c>
      <c r="E156" s="9">
        <v>0</v>
      </c>
      <c r="F156" s="9">
        <v>-880.06</v>
      </c>
      <c r="G156" s="9">
        <v>310704.99</v>
      </c>
      <c r="H156" s="9">
        <v>4501527.84</v>
      </c>
      <c r="I156" s="9">
        <v>10</v>
      </c>
    </row>
    <row r="157" spans="1:9" x14ac:dyDescent="0.3">
      <c r="A157" s="1"/>
      <c r="B157" s="9">
        <v>65</v>
      </c>
      <c r="C157" s="9">
        <v>65</v>
      </c>
      <c r="D157" s="9">
        <v>2015</v>
      </c>
      <c r="E157" s="9">
        <v>0</v>
      </c>
      <c r="F157" s="9">
        <v>-863.14</v>
      </c>
      <c r="G157" s="9">
        <v>310713.2</v>
      </c>
      <c r="H157" s="9">
        <v>4501513.04</v>
      </c>
      <c r="I157" s="9">
        <v>10</v>
      </c>
    </row>
    <row r="158" spans="1:9" x14ac:dyDescent="0.3">
      <c r="A158" s="1"/>
      <c r="B158" s="9">
        <v>65</v>
      </c>
      <c r="C158" s="9">
        <v>65</v>
      </c>
      <c r="D158" s="9">
        <v>2016</v>
      </c>
      <c r="E158" s="9">
        <v>0</v>
      </c>
      <c r="F158" s="9">
        <v>-871.5</v>
      </c>
      <c r="G158" s="9">
        <v>310709.14</v>
      </c>
      <c r="H158" s="9">
        <v>4501520.3600000003</v>
      </c>
      <c r="I158" s="9">
        <v>10</v>
      </c>
    </row>
    <row r="159" spans="1:9" x14ac:dyDescent="0.3">
      <c r="A159" s="1"/>
      <c r="B159" s="9">
        <v>65</v>
      </c>
      <c r="C159" s="9">
        <v>65</v>
      </c>
      <c r="D159" s="9">
        <v>2017</v>
      </c>
      <c r="E159" s="9">
        <v>0</v>
      </c>
      <c r="F159" s="9">
        <v>-868.55</v>
      </c>
      <c r="G159" s="9">
        <v>310710.58</v>
      </c>
      <c r="H159" s="9">
        <v>4501517.7699999996</v>
      </c>
      <c r="I159" s="9">
        <v>10</v>
      </c>
    </row>
    <row r="160" spans="1:9" x14ac:dyDescent="0.3">
      <c r="A160" s="1"/>
      <c r="B160" s="9">
        <v>65</v>
      </c>
      <c r="C160" s="9">
        <v>65</v>
      </c>
      <c r="D160" s="9">
        <v>2018</v>
      </c>
      <c r="E160" s="9">
        <v>0</v>
      </c>
      <c r="F160" s="9">
        <v>-864.97</v>
      </c>
      <c r="G160" s="9">
        <v>310712.31</v>
      </c>
      <c r="H160" s="9">
        <v>4501514.6500000004</v>
      </c>
      <c r="I160" s="9">
        <v>10</v>
      </c>
    </row>
    <row r="161" spans="1:9" x14ac:dyDescent="0.3">
      <c r="A161" s="1"/>
      <c r="B161" s="9">
        <v>65</v>
      </c>
      <c r="C161" s="9">
        <v>65</v>
      </c>
      <c r="D161" s="9">
        <v>2019</v>
      </c>
      <c r="E161" s="9">
        <v>0</v>
      </c>
      <c r="F161" s="9">
        <v>-875.18</v>
      </c>
      <c r="G161" s="9">
        <v>310707.36</v>
      </c>
      <c r="H161" s="9">
        <v>4501523.57</v>
      </c>
      <c r="I161" s="9">
        <v>10</v>
      </c>
    </row>
    <row r="162" spans="1:9" x14ac:dyDescent="0.3">
      <c r="A162" s="1"/>
      <c r="B162" s="9">
        <v>65</v>
      </c>
      <c r="C162" s="9">
        <v>65</v>
      </c>
      <c r="D162" s="9">
        <v>2020</v>
      </c>
      <c r="E162" s="9">
        <v>0</v>
      </c>
      <c r="F162" s="9">
        <v>-879.97</v>
      </c>
      <c r="G162" s="9">
        <v>310705.03000000003</v>
      </c>
      <c r="H162" s="9">
        <v>4501527.76</v>
      </c>
      <c r="I162" s="9">
        <v>10</v>
      </c>
    </row>
    <row r="163" spans="1:9" x14ac:dyDescent="0.3">
      <c r="A163" s="1"/>
      <c r="B163" s="9">
        <v>65</v>
      </c>
      <c r="C163" s="9">
        <v>65</v>
      </c>
      <c r="D163" s="9">
        <v>2021</v>
      </c>
      <c r="E163" s="9">
        <v>0</v>
      </c>
      <c r="F163" s="9">
        <v>-867.35</v>
      </c>
      <c r="G163" s="9">
        <v>310711.15999999997</v>
      </c>
      <c r="H163" s="9">
        <v>4501516.7300000004</v>
      </c>
      <c r="I163" s="9">
        <v>10</v>
      </c>
    </row>
    <row r="164" spans="1:9" x14ac:dyDescent="0.3">
      <c r="A164" s="1"/>
      <c r="B164" s="9">
        <v>65</v>
      </c>
      <c r="C164" s="9">
        <v>65</v>
      </c>
      <c r="D164" s="9">
        <v>2023</v>
      </c>
      <c r="E164" s="9">
        <v>0</v>
      </c>
      <c r="F164" s="9">
        <v>-855.37</v>
      </c>
      <c r="G164" s="9">
        <v>310716.96999999997</v>
      </c>
      <c r="H164" s="9">
        <v>4501506.25</v>
      </c>
      <c r="I164" s="9">
        <v>10</v>
      </c>
    </row>
    <row r="165" spans="1:9" x14ac:dyDescent="0.3">
      <c r="A165" s="1"/>
      <c r="B165" s="9">
        <v>65</v>
      </c>
      <c r="C165" s="9">
        <v>65</v>
      </c>
      <c r="D165" s="9">
        <v>2024</v>
      </c>
      <c r="E165" s="9">
        <v>0</v>
      </c>
      <c r="F165" s="9">
        <v>-844.2</v>
      </c>
      <c r="G165" s="9">
        <v>310722.39</v>
      </c>
      <c r="H165" s="9">
        <v>4501496.4800000004</v>
      </c>
      <c r="I165" s="9">
        <v>10</v>
      </c>
    </row>
    <row r="166" spans="1:9" x14ac:dyDescent="0.3">
      <c r="A166" s="3"/>
      <c r="B166" s="6"/>
      <c r="C166" s="6"/>
      <c r="D166" s="6"/>
      <c r="E166" s="6"/>
      <c r="F166" s="6"/>
      <c r="G166" s="6"/>
      <c r="H166" s="6"/>
      <c r="I166" s="6"/>
    </row>
    <row r="167" spans="1:9" x14ac:dyDescent="0.3">
      <c r="A167" s="1"/>
      <c r="B167" s="9">
        <v>75</v>
      </c>
      <c r="C167" s="9">
        <v>75</v>
      </c>
      <c r="D167" s="9">
        <v>1945</v>
      </c>
      <c r="E167" s="9">
        <v>0</v>
      </c>
      <c r="F167" s="9">
        <v>-714.74</v>
      </c>
      <c r="G167" s="9">
        <v>309399.46000000002</v>
      </c>
      <c r="H167" s="9">
        <v>4500217.92</v>
      </c>
      <c r="I167" s="9">
        <v>10</v>
      </c>
    </row>
    <row r="168" spans="1:9" x14ac:dyDescent="0.3">
      <c r="A168" s="1"/>
      <c r="B168" s="9">
        <v>75</v>
      </c>
      <c r="C168" s="9">
        <v>75</v>
      </c>
      <c r="D168" s="9">
        <v>1956</v>
      </c>
      <c r="E168" s="9">
        <v>0</v>
      </c>
      <c r="F168" s="9">
        <v>-792.31</v>
      </c>
      <c r="G168" s="9">
        <v>309333.84999999998</v>
      </c>
      <c r="H168" s="9">
        <v>4500259.32</v>
      </c>
      <c r="I168" s="9">
        <v>10</v>
      </c>
    </row>
    <row r="169" spans="1:9" x14ac:dyDescent="0.3">
      <c r="A169" s="1"/>
      <c r="B169" s="9">
        <v>75</v>
      </c>
      <c r="C169" s="9">
        <v>75</v>
      </c>
      <c r="D169" s="9">
        <v>1983</v>
      </c>
      <c r="E169" s="9">
        <v>0</v>
      </c>
      <c r="F169" s="9">
        <v>-749</v>
      </c>
      <c r="G169" s="9">
        <v>309370.48</v>
      </c>
      <c r="H169" s="9">
        <v>4500236.21</v>
      </c>
      <c r="I169" s="9">
        <v>10</v>
      </c>
    </row>
    <row r="170" spans="1:9" x14ac:dyDescent="0.3">
      <c r="A170" s="1"/>
      <c r="B170" s="9">
        <v>75</v>
      </c>
      <c r="C170" s="9">
        <v>75</v>
      </c>
      <c r="D170" s="9">
        <v>1990</v>
      </c>
      <c r="E170" s="9">
        <v>0</v>
      </c>
      <c r="F170" s="9">
        <v>-719.41</v>
      </c>
      <c r="G170" s="9">
        <v>309395.51</v>
      </c>
      <c r="H170" s="9">
        <v>4500220.41</v>
      </c>
      <c r="I170" s="9">
        <v>10</v>
      </c>
    </row>
    <row r="171" spans="1:9" x14ac:dyDescent="0.3">
      <c r="A171" s="1"/>
      <c r="B171" s="9">
        <v>75</v>
      </c>
      <c r="C171" s="9">
        <v>75</v>
      </c>
      <c r="D171" s="9">
        <v>1994</v>
      </c>
      <c r="E171" s="9">
        <v>0</v>
      </c>
      <c r="F171" s="9">
        <v>-719.47</v>
      </c>
      <c r="G171" s="9">
        <v>309395.46000000002</v>
      </c>
      <c r="H171" s="9">
        <v>4500220.4400000004</v>
      </c>
      <c r="I171" s="9">
        <v>10</v>
      </c>
    </row>
    <row r="172" spans="1:9" x14ac:dyDescent="0.3">
      <c r="A172" s="1"/>
      <c r="B172" s="9">
        <v>75</v>
      </c>
      <c r="C172" s="9">
        <v>75</v>
      </c>
      <c r="D172" s="9">
        <v>2007</v>
      </c>
      <c r="E172" s="9">
        <v>0</v>
      </c>
      <c r="F172" s="9">
        <v>-766.07</v>
      </c>
      <c r="G172" s="9">
        <v>309356.05</v>
      </c>
      <c r="H172" s="9">
        <v>4500245.32</v>
      </c>
      <c r="I172" s="9">
        <v>10</v>
      </c>
    </row>
    <row r="173" spans="1:9" x14ac:dyDescent="0.3">
      <c r="A173" s="1"/>
      <c r="B173" s="9">
        <v>75</v>
      </c>
      <c r="C173" s="9">
        <v>75</v>
      </c>
      <c r="D173" s="9">
        <v>2008</v>
      </c>
      <c r="E173" s="9">
        <v>0</v>
      </c>
      <c r="F173" s="9">
        <v>-763.52</v>
      </c>
      <c r="G173" s="9">
        <v>309358.21000000002</v>
      </c>
      <c r="H173" s="9">
        <v>4500243.95</v>
      </c>
      <c r="I173" s="9">
        <v>10</v>
      </c>
    </row>
    <row r="174" spans="1:9" x14ac:dyDescent="0.3">
      <c r="A174" s="1"/>
      <c r="B174" s="9">
        <v>75</v>
      </c>
      <c r="C174" s="9">
        <v>75</v>
      </c>
      <c r="D174" s="9">
        <v>2009</v>
      </c>
      <c r="E174" s="9">
        <v>0</v>
      </c>
      <c r="F174" s="9">
        <v>-759.15</v>
      </c>
      <c r="G174" s="9">
        <v>309361.90000000002</v>
      </c>
      <c r="H174" s="9">
        <v>4500241.62</v>
      </c>
      <c r="I174" s="9">
        <v>10</v>
      </c>
    </row>
    <row r="175" spans="1:9" x14ac:dyDescent="0.3">
      <c r="A175" s="1"/>
      <c r="B175" s="9">
        <v>75</v>
      </c>
      <c r="C175" s="9">
        <v>75</v>
      </c>
      <c r="D175" s="9">
        <v>2010</v>
      </c>
      <c r="E175" s="9">
        <v>0</v>
      </c>
      <c r="F175" s="9">
        <v>-777.93</v>
      </c>
      <c r="G175" s="9">
        <v>309346.02</v>
      </c>
      <c r="H175" s="9">
        <v>4500251.6500000004</v>
      </c>
      <c r="I175" s="9">
        <v>10</v>
      </c>
    </row>
    <row r="176" spans="1:9" x14ac:dyDescent="0.3">
      <c r="A176" s="1"/>
      <c r="B176" s="9">
        <v>75</v>
      </c>
      <c r="C176" s="9">
        <v>75</v>
      </c>
      <c r="D176" s="9">
        <v>2011</v>
      </c>
      <c r="E176" s="9">
        <v>0</v>
      </c>
      <c r="F176" s="9">
        <v>-772.9</v>
      </c>
      <c r="G176" s="9">
        <v>309350.27</v>
      </c>
      <c r="H176" s="9">
        <v>4500248.96</v>
      </c>
      <c r="I176" s="9">
        <v>10</v>
      </c>
    </row>
    <row r="177" spans="1:9" x14ac:dyDescent="0.3">
      <c r="A177" s="1"/>
      <c r="B177" s="9">
        <v>75</v>
      </c>
      <c r="C177" s="9">
        <v>75</v>
      </c>
      <c r="D177" s="9">
        <v>2012</v>
      </c>
      <c r="E177" s="9">
        <v>0</v>
      </c>
      <c r="F177" s="9">
        <v>-751.4</v>
      </c>
      <c r="G177" s="9">
        <v>309368.45</v>
      </c>
      <c r="H177" s="9">
        <v>4500237.49</v>
      </c>
      <c r="I177" s="9">
        <v>10</v>
      </c>
    </row>
    <row r="178" spans="1:9" x14ac:dyDescent="0.3">
      <c r="A178" s="1"/>
      <c r="B178" s="9">
        <v>75</v>
      </c>
      <c r="C178" s="9">
        <v>75</v>
      </c>
      <c r="D178" s="9">
        <v>2013</v>
      </c>
      <c r="E178" s="9">
        <v>0</v>
      </c>
      <c r="F178" s="9">
        <v>-762.38</v>
      </c>
      <c r="G178" s="9">
        <v>309359.17</v>
      </c>
      <c r="H178" s="9">
        <v>4500243.3499999996</v>
      </c>
      <c r="I178" s="9">
        <v>10</v>
      </c>
    </row>
    <row r="179" spans="1:9" x14ac:dyDescent="0.3">
      <c r="A179" s="1"/>
      <c r="B179" s="9">
        <v>75</v>
      </c>
      <c r="C179" s="9">
        <v>75</v>
      </c>
      <c r="D179" s="9">
        <v>2014</v>
      </c>
      <c r="E179" s="9">
        <v>0</v>
      </c>
      <c r="F179" s="9">
        <v>-759.85</v>
      </c>
      <c r="G179" s="9">
        <v>309361.31</v>
      </c>
      <c r="H179" s="9">
        <v>4500242</v>
      </c>
      <c r="I179" s="9">
        <v>10</v>
      </c>
    </row>
    <row r="180" spans="1:9" x14ac:dyDescent="0.3">
      <c r="A180" s="1"/>
      <c r="B180" s="9">
        <v>75</v>
      </c>
      <c r="C180" s="9">
        <v>75</v>
      </c>
      <c r="D180" s="9">
        <v>2015</v>
      </c>
      <c r="E180" s="9">
        <v>0</v>
      </c>
      <c r="F180" s="9">
        <v>-761.31</v>
      </c>
      <c r="G180" s="9">
        <v>309360.07</v>
      </c>
      <c r="H180" s="9">
        <v>4500242.78</v>
      </c>
      <c r="I180" s="9">
        <v>10</v>
      </c>
    </row>
    <row r="181" spans="1:9" x14ac:dyDescent="0.3">
      <c r="A181" s="1"/>
      <c r="B181" s="9">
        <v>75</v>
      </c>
      <c r="C181" s="9">
        <v>75</v>
      </c>
      <c r="D181" s="9">
        <v>2016</v>
      </c>
      <c r="E181" s="9">
        <v>0</v>
      </c>
      <c r="F181" s="9">
        <v>-745.24</v>
      </c>
      <c r="G181" s="9">
        <v>309373.65999999997</v>
      </c>
      <c r="H181" s="9">
        <v>4500234.2</v>
      </c>
      <c r="I181" s="9">
        <v>10</v>
      </c>
    </row>
    <row r="182" spans="1:9" x14ac:dyDescent="0.3">
      <c r="A182" s="1"/>
      <c r="B182" s="9">
        <v>75</v>
      </c>
      <c r="C182" s="9">
        <v>75</v>
      </c>
      <c r="D182" s="9">
        <v>2017</v>
      </c>
      <c r="E182" s="9">
        <v>0</v>
      </c>
      <c r="F182" s="9">
        <v>-769.78</v>
      </c>
      <c r="G182" s="9">
        <v>309352.90999999997</v>
      </c>
      <c r="H182" s="9">
        <v>4500247.3</v>
      </c>
      <c r="I182" s="9">
        <v>10</v>
      </c>
    </row>
    <row r="183" spans="1:9" x14ac:dyDescent="0.3">
      <c r="A183" s="1"/>
      <c r="B183" s="9">
        <v>75</v>
      </c>
      <c r="C183" s="9">
        <v>75</v>
      </c>
      <c r="D183" s="9">
        <v>2018</v>
      </c>
      <c r="E183" s="9">
        <v>0</v>
      </c>
      <c r="F183" s="9">
        <v>-763.59</v>
      </c>
      <c r="G183" s="9">
        <v>309358.14</v>
      </c>
      <c r="H183" s="9">
        <v>4500243.99</v>
      </c>
      <c r="I183" s="9">
        <v>10</v>
      </c>
    </row>
    <row r="184" spans="1:9" x14ac:dyDescent="0.3">
      <c r="A184" s="1"/>
      <c r="B184" s="9">
        <v>75</v>
      </c>
      <c r="C184" s="9">
        <v>75</v>
      </c>
      <c r="D184" s="9">
        <v>2019</v>
      </c>
      <c r="E184" s="9">
        <v>0</v>
      </c>
      <c r="F184" s="9">
        <v>-780.95</v>
      </c>
      <c r="G184" s="9">
        <v>309343.46000000002</v>
      </c>
      <c r="H184" s="9">
        <v>4500253.26</v>
      </c>
      <c r="I184" s="9">
        <v>10</v>
      </c>
    </row>
    <row r="185" spans="1:9" x14ac:dyDescent="0.3">
      <c r="A185" s="1"/>
      <c r="B185" s="9">
        <v>75</v>
      </c>
      <c r="C185" s="9">
        <v>75</v>
      </c>
      <c r="D185" s="9">
        <v>2020</v>
      </c>
      <c r="E185" s="9">
        <v>0</v>
      </c>
      <c r="F185" s="9">
        <v>-823.66</v>
      </c>
      <c r="G185" s="9">
        <v>309307.34999999998</v>
      </c>
      <c r="H185" s="9">
        <v>4500276.05</v>
      </c>
      <c r="I185" s="9">
        <v>10</v>
      </c>
    </row>
    <row r="186" spans="1:9" x14ac:dyDescent="0.3">
      <c r="A186" s="1"/>
      <c r="B186" s="9">
        <v>75</v>
      </c>
      <c r="C186" s="9">
        <v>75</v>
      </c>
      <c r="D186" s="9">
        <v>2021</v>
      </c>
      <c r="E186" s="9">
        <v>0</v>
      </c>
      <c r="F186" s="9">
        <v>-806.09</v>
      </c>
      <c r="G186" s="9">
        <v>309322.2</v>
      </c>
      <c r="H186" s="9">
        <v>4500266.68</v>
      </c>
      <c r="I186" s="9">
        <v>10</v>
      </c>
    </row>
    <row r="187" spans="1:9" x14ac:dyDescent="0.3">
      <c r="A187" s="1"/>
      <c r="B187" s="9">
        <v>75</v>
      </c>
      <c r="C187" s="9">
        <v>75</v>
      </c>
      <c r="D187" s="9">
        <v>2023</v>
      </c>
      <c r="E187" s="9">
        <v>0</v>
      </c>
      <c r="F187" s="9">
        <v>-806.57</v>
      </c>
      <c r="G187" s="9">
        <v>309321.8</v>
      </c>
      <c r="H187" s="9">
        <v>4500266.93</v>
      </c>
      <c r="I187" s="9">
        <v>10</v>
      </c>
    </row>
    <row r="188" spans="1:9" x14ac:dyDescent="0.3">
      <c r="A188" s="1"/>
      <c r="B188" s="9">
        <v>75</v>
      </c>
      <c r="C188" s="9">
        <v>75</v>
      </c>
      <c r="D188" s="9">
        <v>2024</v>
      </c>
      <c r="E188" s="9">
        <v>0</v>
      </c>
      <c r="F188" s="9">
        <v>-796.91</v>
      </c>
      <c r="G188" s="9">
        <v>309329.96999999997</v>
      </c>
      <c r="H188" s="9">
        <v>4500261.78</v>
      </c>
      <c r="I188" s="9">
        <v>10</v>
      </c>
    </row>
    <row r="189" spans="1:9" x14ac:dyDescent="0.3">
      <c r="A189" s="3"/>
      <c r="B189" s="6"/>
      <c r="C189" s="6"/>
      <c r="D189" s="6"/>
      <c r="E189" s="6"/>
      <c r="F189" s="6"/>
      <c r="G189" s="6"/>
      <c r="H189" s="6"/>
      <c r="I189" s="6"/>
    </row>
    <row r="190" spans="1:9" x14ac:dyDescent="0.3">
      <c r="A190" s="1"/>
      <c r="B190" s="9">
        <v>85</v>
      </c>
      <c r="C190" s="9">
        <v>85</v>
      </c>
      <c r="D190" s="9">
        <v>1945</v>
      </c>
      <c r="E190" s="9">
        <v>0</v>
      </c>
      <c r="F190" s="9">
        <v>-705.15</v>
      </c>
      <c r="H190" s="9">
        <v>4498955.4000000004</v>
      </c>
      <c r="I190" s="9">
        <v>10</v>
      </c>
    </row>
    <row r="191" spans="1:9" x14ac:dyDescent="0.3">
      <c r="A191" s="1"/>
      <c r="B191" s="9">
        <v>85</v>
      </c>
      <c r="C191" s="9">
        <v>85</v>
      </c>
      <c r="D191" s="9">
        <v>1956</v>
      </c>
      <c r="E191" s="9">
        <v>0</v>
      </c>
      <c r="F191" s="9">
        <v>-758.73</v>
      </c>
      <c r="G191" s="9">
        <v>308564.56</v>
      </c>
      <c r="H191" s="9">
        <v>4498984.67</v>
      </c>
      <c r="I191" s="9">
        <v>10</v>
      </c>
    </row>
    <row r="192" spans="1:9" x14ac:dyDescent="0.3">
      <c r="A192" s="1"/>
      <c r="B192" s="9">
        <v>85</v>
      </c>
      <c r="C192" s="9">
        <v>85</v>
      </c>
      <c r="D192" s="9">
        <v>1983</v>
      </c>
      <c r="E192" s="9">
        <v>0</v>
      </c>
      <c r="F192" s="9">
        <v>-779.01</v>
      </c>
      <c r="G192" s="9">
        <v>308547.58</v>
      </c>
      <c r="H192" s="9">
        <v>4498995.75</v>
      </c>
      <c r="I192" s="9">
        <v>10</v>
      </c>
    </row>
    <row r="193" spans="1:9" x14ac:dyDescent="0.3">
      <c r="A193" s="1"/>
      <c r="B193" s="9">
        <v>85</v>
      </c>
      <c r="C193" s="9">
        <v>85</v>
      </c>
      <c r="D193" s="9">
        <v>1990</v>
      </c>
      <c r="E193" s="9">
        <v>0</v>
      </c>
      <c r="F193" s="9">
        <v>-802.8</v>
      </c>
      <c r="G193" s="9">
        <v>308527.65000000002</v>
      </c>
      <c r="H193" s="9">
        <v>4499008.75</v>
      </c>
      <c r="I193" s="9">
        <v>10</v>
      </c>
    </row>
    <row r="194" spans="1:9" x14ac:dyDescent="0.3">
      <c r="A194" s="1"/>
      <c r="B194" s="9">
        <v>85</v>
      </c>
      <c r="C194" s="9">
        <v>85</v>
      </c>
      <c r="D194" s="9">
        <v>1994</v>
      </c>
      <c r="E194" s="9">
        <v>0</v>
      </c>
      <c r="F194" s="9">
        <v>-810.42</v>
      </c>
      <c r="G194" s="9">
        <v>308521.27</v>
      </c>
      <c r="H194" s="9">
        <v>4499012.92</v>
      </c>
      <c r="I194" s="9">
        <v>10</v>
      </c>
    </row>
    <row r="195" spans="1:9" x14ac:dyDescent="0.3">
      <c r="A195" s="1"/>
      <c r="B195" s="9">
        <v>85</v>
      </c>
      <c r="C195" s="9">
        <v>85</v>
      </c>
      <c r="D195" s="9">
        <v>2007</v>
      </c>
      <c r="E195" s="9">
        <v>0</v>
      </c>
      <c r="F195" s="9">
        <v>-853.61</v>
      </c>
      <c r="G195" s="9">
        <v>308485.09000000003</v>
      </c>
      <c r="H195" s="9">
        <v>4499036.5199999996</v>
      </c>
      <c r="I195" s="9">
        <v>10</v>
      </c>
    </row>
    <row r="196" spans="1:9" x14ac:dyDescent="0.3">
      <c r="A196" s="1"/>
      <c r="B196" s="9">
        <v>85</v>
      </c>
      <c r="C196" s="9">
        <v>85</v>
      </c>
      <c r="D196" s="9">
        <v>2008</v>
      </c>
      <c r="E196" s="9">
        <v>0</v>
      </c>
      <c r="F196" s="9">
        <v>-860.04</v>
      </c>
      <c r="G196" s="9">
        <v>308479.71000000002</v>
      </c>
      <c r="H196" s="9">
        <v>4499040.03</v>
      </c>
      <c r="I196" s="9">
        <v>10</v>
      </c>
    </row>
    <row r="197" spans="1:9" x14ac:dyDescent="0.3">
      <c r="A197" s="1"/>
      <c r="B197" s="9">
        <v>85</v>
      </c>
      <c r="C197" s="9">
        <v>85</v>
      </c>
      <c r="D197" s="9">
        <v>2009</v>
      </c>
      <c r="E197" s="9">
        <v>0</v>
      </c>
      <c r="F197" s="9">
        <v>-838.81</v>
      </c>
      <c r="G197" s="9">
        <v>308497.49</v>
      </c>
      <c r="H197" s="9">
        <v>4499028.43</v>
      </c>
      <c r="I197" s="9">
        <v>10</v>
      </c>
    </row>
    <row r="198" spans="1:9" x14ac:dyDescent="0.3">
      <c r="A198" s="1"/>
      <c r="B198" s="9">
        <v>85</v>
      </c>
      <c r="C198" s="9">
        <v>85</v>
      </c>
      <c r="D198" s="9">
        <v>2010</v>
      </c>
      <c r="E198" s="9">
        <v>0</v>
      </c>
      <c r="F198" s="9">
        <v>-858.81</v>
      </c>
      <c r="G198" s="9">
        <v>308480.74</v>
      </c>
      <c r="H198" s="9">
        <v>4499039.3600000003</v>
      </c>
      <c r="I198" s="9">
        <v>10</v>
      </c>
    </row>
    <row r="199" spans="1:9" x14ac:dyDescent="0.3">
      <c r="A199" s="1"/>
      <c r="B199" s="9">
        <v>85</v>
      </c>
      <c r="C199" s="9">
        <v>85</v>
      </c>
      <c r="D199" s="9">
        <v>2011</v>
      </c>
      <c r="E199" s="9">
        <v>0</v>
      </c>
      <c r="F199" s="9">
        <v>-863.16</v>
      </c>
      <c r="G199" s="9">
        <v>308477.09999999998</v>
      </c>
      <c r="H199" s="9">
        <v>4499041.7300000004</v>
      </c>
      <c r="I199" s="9">
        <v>10</v>
      </c>
    </row>
    <row r="200" spans="1:9" x14ac:dyDescent="0.3">
      <c r="A200" s="1"/>
      <c r="B200" s="9">
        <v>85</v>
      </c>
      <c r="C200" s="9">
        <v>85</v>
      </c>
      <c r="D200" s="9">
        <v>2012</v>
      </c>
      <c r="E200" s="9">
        <v>0</v>
      </c>
      <c r="F200" s="9">
        <v>-846.07</v>
      </c>
      <c r="G200" s="9">
        <v>308491.40999999997</v>
      </c>
      <c r="H200" s="9">
        <v>4499032.3899999997</v>
      </c>
      <c r="I200" s="9">
        <v>10</v>
      </c>
    </row>
    <row r="201" spans="1:9" x14ac:dyDescent="0.3">
      <c r="A201" s="1"/>
      <c r="B201" s="9">
        <v>85</v>
      </c>
      <c r="C201" s="9">
        <v>85</v>
      </c>
      <c r="D201" s="9">
        <v>2013</v>
      </c>
      <c r="E201" s="9">
        <v>0</v>
      </c>
      <c r="F201" s="9">
        <v>-853.07</v>
      </c>
      <c r="G201" s="9">
        <v>308485.55</v>
      </c>
      <c r="H201" s="9">
        <v>4499036.22</v>
      </c>
      <c r="I201" s="9">
        <v>10</v>
      </c>
    </row>
    <row r="202" spans="1:9" x14ac:dyDescent="0.3">
      <c r="A202" s="1"/>
      <c r="B202" s="9">
        <v>85</v>
      </c>
      <c r="C202" s="9">
        <v>85</v>
      </c>
      <c r="D202" s="9">
        <v>2014</v>
      </c>
      <c r="E202" s="9">
        <v>0</v>
      </c>
      <c r="F202" s="9">
        <v>-856.27</v>
      </c>
      <c r="G202" s="9">
        <v>308482.87</v>
      </c>
      <c r="H202" s="9">
        <v>4499037.97</v>
      </c>
      <c r="I202" s="9">
        <v>10</v>
      </c>
    </row>
    <row r="203" spans="1:9" x14ac:dyDescent="0.3">
      <c r="A203" s="1"/>
      <c r="B203" s="9">
        <v>85</v>
      </c>
      <c r="C203" s="9">
        <v>85</v>
      </c>
      <c r="D203" s="9">
        <v>2015</v>
      </c>
      <c r="E203" s="9">
        <v>0</v>
      </c>
      <c r="F203" s="9">
        <v>-851.08</v>
      </c>
      <c r="G203" s="9">
        <v>308487.21000000002</v>
      </c>
      <c r="H203" s="9">
        <v>4499035.13</v>
      </c>
      <c r="I203" s="9">
        <v>10</v>
      </c>
    </row>
    <row r="204" spans="1:9" x14ac:dyDescent="0.3">
      <c r="A204" s="1"/>
      <c r="B204" s="9">
        <v>85</v>
      </c>
      <c r="C204" s="9">
        <v>85</v>
      </c>
      <c r="D204" s="9">
        <v>2016</v>
      </c>
      <c r="E204" s="9">
        <v>0</v>
      </c>
      <c r="F204" s="9">
        <v>-846.86</v>
      </c>
      <c r="G204" s="9">
        <v>308490.74</v>
      </c>
      <c r="H204" s="9">
        <v>4499032.83</v>
      </c>
      <c r="I204" s="9">
        <v>10</v>
      </c>
    </row>
    <row r="205" spans="1:9" x14ac:dyDescent="0.3">
      <c r="A205" s="1"/>
      <c r="B205" s="9">
        <v>85</v>
      </c>
      <c r="C205" s="9">
        <v>85</v>
      </c>
      <c r="D205" s="9">
        <v>2017</v>
      </c>
      <c r="E205" s="9">
        <v>0</v>
      </c>
      <c r="F205" s="9">
        <v>-866.33</v>
      </c>
      <c r="G205" s="9">
        <v>308474.44</v>
      </c>
      <c r="H205" s="9">
        <v>4499043.47</v>
      </c>
      <c r="I205" s="9">
        <v>10</v>
      </c>
    </row>
    <row r="206" spans="1:9" x14ac:dyDescent="0.3">
      <c r="A206" s="1"/>
      <c r="B206" s="9">
        <v>85</v>
      </c>
      <c r="C206" s="9">
        <v>85</v>
      </c>
      <c r="D206" s="9">
        <v>2018</v>
      </c>
      <c r="E206" s="9">
        <v>0</v>
      </c>
      <c r="F206" s="9">
        <v>-864.75</v>
      </c>
      <c r="G206" s="9">
        <v>308475.77</v>
      </c>
      <c r="H206" s="9">
        <v>4499042.5999999996</v>
      </c>
      <c r="I206" s="9">
        <v>10</v>
      </c>
    </row>
    <row r="207" spans="1:9" x14ac:dyDescent="0.3">
      <c r="A207" s="1"/>
      <c r="B207" s="9">
        <v>85</v>
      </c>
      <c r="C207" s="9">
        <v>85</v>
      </c>
      <c r="D207" s="9">
        <v>2019</v>
      </c>
      <c r="E207" s="9">
        <v>0</v>
      </c>
      <c r="F207" s="9">
        <v>-864.69</v>
      </c>
      <c r="G207" s="9">
        <v>308475.82</v>
      </c>
      <c r="H207" s="9">
        <v>4499042.57</v>
      </c>
      <c r="I207" s="9">
        <v>10</v>
      </c>
    </row>
    <row r="208" spans="1:9" x14ac:dyDescent="0.3">
      <c r="A208" s="1"/>
      <c r="B208" s="9">
        <v>85</v>
      </c>
      <c r="C208" s="9">
        <v>85</v>
      </c>
      <c r="D208" s="9">
        <v>2020</v>
      </c>
      <c r="E208" s="9">
        <v>0</v>
      </c>
      <c r="F208" s="9">
        <v>-968.8</v>
      </c>
      <c r="G208" s="9">
        <v>308388.62</v>
      </c>
      <c r="H208" s="9">
        <v>4499099.46</v>
      </c>
      <c r="I208" s="9">
        <v>10</v>
      </c>
    </row>
    <row r="209" spans="1:9" x14ac:dyDescent="0.3">
      <c r="A209" s="1"/>
      <c r="B209" s="9">
        <v>85</v>
      </c>
      <c r="C209" s="9">
        <v>85</v>
      </c>
      <c r="D209" s="9">
        <v>2021</v>
      </c>
      <c r="E209" s="9">
        <v>0</v>
      </c>
      <c r="F209" s="9">
        <v>-920.27</v>
      </c>
      <c r="G209" s="9">
        <v>308429.27</v>
      </c>
      <c r="H209" s="9">
        <v>4499072.9400000004</v>
      </c>
      <c r="I209" s="9">
        <v>10</v>
      </c>
    </row>
    <row r="210" spans="1:9" x14ac:dyDescent="0.3">
      <c r="A210" s="1"/>
      <c r="B210" s="9">
        <v>85</v>
      </c>
      <c r="C210" s="9">
        <v>85</v>
      </c>
      <c r="D210" s="9">
        <v>2023</v>
      </c>
      <c r="E210" s="9">
        <v>0</v>
      </c>
      <c r="F210" s="9">
        <v>-894.23</v>
      </c>
      <c r="G210" s="9">
        <v>308451.08</v>
      </c>
      <c r="H210" s="9">
        <v>4499058.71</v>
      </c>
      <c r="I210" s="9">
        <v>10</v>
      </c>
    </row>
    <row r="211" spans="1:9" x14ac:dyDescent="0.3">
      <c r="A211" s="1"/>
      <c r="B211" s="9">
        <v>85</v>
      </c>
      <c r="C211" s="9">
        <v>85</v>
      </c>
      <c r="D211" s="9">
        <v>2024</v>
      </c>
      <c r="E211" s="9">
        <v>0</v>
      </c>
      <c r="F211" s="9">
        <v>-907.13</v>
      </c>
      <c r="G211" s="9">
        <v>308440.27</v>
      </c>
      <c r="H211" s="9">
        <v>4499065.76</v>
      </c>
      <c r="I211" s="9">
        <v>10</v>
      </c>
    </row>
    <row r="212" spans="1:9" x14ac:dyDescent="0.3">
      <c r="A212" s="3"/>
      <c r="B212" s="6"/>
      <c r="C212" s="6"/>
      <c r="D212" s="6"/>
      <c r="E212" s="6"/>
      <c r="F212" s="6"/>
      <c r="G212" s="6"/>
      <c r="H212" s="6"/>
      <c r="I212" s="6"/>
    </row>
    <row r="213" spans="1:9" x14ac:dyDescent="0.3">
      <c r="A213" s="1"/>
      <c r="B213" s="9">
        <v>95</v>
      </c>
      <c r="C213" s="9">
        <v>95</v>
      </c>
      <c r="D213" s="9">
        <v>1945</v>
      </c>
      <c r="E213" s="9">
        <v>0</v>
      </c>
      <c r="F213" s="9">
        <v>-689.71</v>
      </c>
      <c r="G213" s="9">
        <v>307805.51</v>
      </c>
      <c r="H213" s="9">
        <v>4497694.91</v>
      </c>
      <c r="I213" s="9">
        <v>10</v>
      </c>
    </row>
    <row r="214" spans="1:9" x14ac:dyDescent="0.3">
      <c r="A214" s="1"/>
      <c r="B214" s="9">
        <v>95</v>
      </c>
      <c r="C214" s="9">
        <v>95</v>
      </c>
      <c r="D214" s="9">
        <v>1956</v>
      </c>
      <c r="E214" s="9">
        <v>0</v>
      </c>
      <c r="F214" s="9">
        <v>-812.64</v>
      </c>
      <c r="G214" s="9">
        <v>307703.05</v>
      </c>
      <c r="H214" s="9">
        <v>4497762.84</v>
      </c>
      <c r="I214" s="9">
        <v>10</v>
      </c>
    </row>
    <row r="215" spans="1:9" x14ac:dyDescent="0.3">
      <c r="A215" s="1"/>
      <c r="B215" s="9">
        <v>95</v>
      </c>
      <c r="C215" s="9">
        <v>95</v>
      </c>
      <c r="D215" s="9">
        <v>1983</v>
      </c>
      <c r="E215" s="9">
        <v>0</v>
      </c>
      <c r="F215" s="9">
        <v>-826.76</v>
      </c>
      <c r="G215" s="9">
        <v>307691.28000000003</v>
      </c>
      <c r="H215" s="9">
        <v>4497770.6399999997</v>
      </c>
      <c r="I215" s="9">
        <v>10</v>
      </c>
    </row>
    <row r="216" spans="1:9" x14ac:dyDescent="0.3">
      <c r="A216" s="1"/>
      <c r="B216" s="9">
        <v>95</v>
      </c>
      <c r="C216" s="9">
        <v>95</v>
      </c>
      <c r="D216" s="9">
        <v>1990</v>
      </c>
      <c r="E216" s="9">
        <v>0</v>
      </c>
      <c r="F216" s="9">
        <v>-865.25</v>
      </c>
      <c r="G216" s="9">
        <v>307659.2</v>
      </c>
      <c r="H216" s="9">
        <v>4497791.91</v>
      </c>
      <c r="I216" s="9">
        <v>10</v>
      </c>
    </row>
    <row r="217" spans="1:9" x14ac:dyDescent="0.3">
      <c r="A217" s="1"/>
      <c r="B217" s="9">
        <v>95</v>
      </c>
      <c r="C217" s="9">
        <v>95</v>
      </c>
      <c r="D217" s="9">
        <v>1994</v>
      </c>
      <c r="E217" s="9">
        <v>0</v>
      </c>
      <c r="F217" s="9">
        <v>-886.55</v>
      </c>
      <c r="G217" s="9">
        <v>307641.44</v>
      </c>
      <c r="H217" s="9">
        <v>4497803.68</v>
      </c>
      <c r="I217" s="9">
        <v>10</v>
      </c>
    </row>
    <row r="218" spans="1:9" x14ac:dyDescent="0.3">
      <c r="A218" s="1"/>
      <c r="B218" s="9">
        <v>95</v>
      </c>
      <c r="C218" s="9">
        <v>95</v>
      </c>
      <c r="D218" s="9">
        <v>2007</v>
      </c>
      <c r="E218" s="9">
        <v>0</v>
      </c>
      <c r="F218" s="9">
        <v>-933.84</v>
      </c>
      <c r="G218" s="9">
        <v>307602.03000000003</v>
      </c>
      <c r="H218" s="9">
        <v>4497829.8099999996</v>
      </c>
      <c r="I218" s="9">
        <v>10</v>
      </c>
    </row>
    <row r="219" spans="1:9" x14ac:dyDescent="0.3">
      <c r="A219" s="1"/>
      <c r="B219" s="9">
        <v>95</v>
      </c>
      <c r="C219" s="9">
        <v>95</v>
      </c>
      <c r="D219" s="9">
        <v>2008</v>
      </c>
      <c r="E219" s="9">
        <v>0</v>
      </c>
      <c r="F219" s="9">
        <v>-931.18</v>
      </c>
      <c r="G219" s="9">
        <v>307604.24</v>
      </c>
      <c r="H219" s="9">
        <v>4497828.34</v>
      </c>
      <c r="I219" s="9">
        <v>10</v>
      </c>
    </row>
    <row r="220" spans="1:9" x14ac:dyDescent="0.3">
      <c r="A220" s="1"/>
      <c r="B220" s="9">
        <v>95</v>
      </c>
      <c r="C220" s="9">
        <v>95</v>
      </c>
      <c r="D220" s="9">
        <v>2009</v>
      </c>
      <c r="E220" s="9">
        <v>0</v>
      </c>
      <c r="F220" s="9">
        <v>-949.26</v>
      </c>
      <c r="G220" s="9">
        <v>307589.18</v>
      </c>
      <c r="H220" s="9">
        <v>4497838.32</v>
      </c>
      <c r="I220" s="9">
        <v>10</v>
      </c>
    </row>
    <row r="221" spans="1:9" x14ac:dyDescent="0.3">
      <c r="A221" s="1"/>
      <c r="B221" s="9">
        <v>95</v>
      </c>
      <c r="C221" s="9">
        <v>95</v>
      </c>
      <c r="D221" s="9">
        <v>2010</v>
      </c>
      <c r="E221" s="9">
        <v>0</v>
      </c>
      <c r="F221" s="9">
        <v>-961.74</v>
      </c>
      <c r="G221" s="9">
        <v>307578.78000000003</v>
      </c>
      <c r="H221" s="9">
        <v>4497845.22</v>
      </c>
      <c r="I221" s="9">
        <v>10</v>
      </c>
    </row>
    <row r="222" spans="1:9" x14ac:dyDescent="0.3">
      <c r="A222" s="1"/>
      <c r="B222" s="9">
        <v>95</v>
      </c>
      <c r="C222" s="9">
        <v>95</v>
      </c>
      <c r="D222" s="9">
        <v>2011</v>
      </c>
      <c r="E222" s="9">
        <v>0</v>
      </c>
      <c r="F222" s="9">
        <v>-958.8</v>
      </c>
      <c r="G222" s="9">
        <v>307581.21999999997</v>
      </c>
      <c r="H222" s="9">
        <v>4497843.5999999996</v>
      </c>
      <c r="I222" s="9">
        <v>10</v>
      </c>
    </row>
    <row r="223" spans="1:9" x14ac:dyDescent="0.3">
      <c r="A223" s="1"/>
      <c r="B223" s="9">
        <v>95</v>
      </c>
      <c r="C223" s="9">
        <v>95</v>
      </c>
      <c r="D223" s="9">
        <v>2012</v>
      </c>
      <c r="E223" s="9">
        <v>0</v>
      </c>
      <c r="F223" s="9">
        <v>-942.12</v>
      </c>
      <c r="G223" s="9">
        <v>307595.13</v>
      </c>
      <c r="H223" s="9">
        <v>4497834.38</v>
      </c>
      <c r="I223" s="9">
        <v>10</v>
      </c>
    </row>
    <row r="224" spans="1:9" x14ac:dyDescent="0.3">
      <c r="A224" s="1"/>
      <c r="B224" s="9">
        <v>95</v>
      </c>
      <c r="C224" s="9">
        <v>95</v>
      </c>
      <c r="D224" s="9">
        <v>2013</v>
      </c>
      <c r="E224" s="9">
        <v>0</v>
      </c>
      <c r="F224" s="9">
        <v>-950.5</v>
      </c>
      <c r="G224" s="9">
        <v>307588.14</v>
      </c>
      <c r="H224" s="9">
        <v>4497839.01</v>
      </c>
      <c r="I224" s="9">
        <v>10</v>
      </c>
    </row>
    <row r="225" spans="1:9" x14ac:dyDescent="0.3">
      <c r="A225" s="1"/>
      <c r="B225" s="9">
        <v>95</v>
      </c>
      <c r="C225" s="9">
        <v>95</v>
      </c>
      <c r="D225" s="9">
        <v>2014</v>
      </c>
      <c r="E225" s="9">
        <v>0</v>
      </c>
      <c r="F225" s="9">
        <v>-950.3</v>
      </c>
      <c r="G225" s="9">
        <v>307588.32</v>
      </c>
      <c r="H225" s="9">
        <v>4497838.9000000004</v>
      </c>
      <c r="I225" s="9">
        <v>10</v>
      </c>
    </row>
    <row r="226" spans="1:9" x14ac:dyDescent="0.3">
      <c r="A226" s="1"/>
      <c r="B226" s="9">
        <v>95</v>
      </c>
      <c r="C226" s="9">
        <v>95</v>
      </c>
      <c r="D226" s="9">
        <v>2015</v>
      </c>
      <c r="E226" s="9">
        <v>0</v>
      </c>
      <c r="F226" s="9">
        <v>-945.6</v>
      </c>
      <c r="G226" s="9">
        <v>307592.23</v>
      </c>
      <c r="H226" s="9">
        <v>4497836.3</v>
      </c>
      <c r="I226" s="9">
        <v>10</v>
      </c>
    </row>
    <row r="227" spans="1:9" x14ac:dyDescent="0.3">
      <c r="A227" s="1"/>
      <c r="B227" s="9">
        <v>95</v>
      </c>
      <c r="C227" s="9">
        <v>95</v>
      </c>
      <c r="D227" s="9">
        <v>2016</v>
      </c>
      <c r="E227" s="9">
        <v>0</v>
      </c>
      <c r="F227" s="9">
        <v>-941.43</v>
      </c>
      <c r="G227" s="9">
        <v>307595.7</v>
      </c>
      <c r="H227" s="9">
        <v>4497834</v>
      </c>
      <c r="I227" s="9">
        <v>10</v>
      </c>
    </row>
    <row r="228" spans="1:9" x14ac:dyDescent="0.3">
      <c r="A228" s="1"/>
      <c r="B228" s="9">
        <v>95</v>
      </c>
      <c r="C228" s="9">
        <v>95</v>
      </c>
      <c r="D228" s="9">
        <v>2017</v>
      </c>
      <c r="E228" s="9">
        <v>0</v>
      </c>
      <c r="F228" s="9">
        <v>-969.84</v>
      </c>
      <c r="G228" s="9">
        <v>307572.03000000003</v>
      </c>
      <c r="H228" s="9">
        <v>4497849.7</v>
      </c>
      <c r="I228" s="9">
        <v>10</v>
      </c>
    </row>
    <row r="229" spans="1:9" x14ac:dyDescent="0.3">
      <c r="A229" s="1"/>
      <c r="B229" s="9">
        <v>95</v>
      </c>
      <c r="C229" s="9">
        <v>95</v>
      </c>
      <c r="D229" s="9">
        <v>2018</v>
      </c>
      <c r="E229" s="9">
        <v>0</v>
      </c>
      <c r="F229" s="9">
        <v>-962.81</v>
      </c>
      <c r="G229" s="9">
        <v>307577.88</v>
      </c>
      <c r="H229" s="9">
        <v>4497845.8099999996</v>
      </c>
      <c r="I229" s="9">
        <v>10</v>
      </c>
    </row>
    <row r="230" spans="1:9" x14ac:dyDescent="0.3">
      <c r="A230" s="1"/>
      <c r="B230" s="9">
        <v>95</v>
      </c>
      <c r="C230" s="9">
        <v>95</v>
      </c>
      <c r="D230" s="9">
        <v>2019</v>
      </c>
      <c r="E230" s="9">
        <v>0</v>
      </c>
      <c r="F230" s="9">
        <v>-972.17</v>
      </c>
      <c r="G230" s="9">
        <v>307570.08</v>
      </c>
      <c r="H230" s="9">
        <v>4497850.99</v>
      </c>
      <c r="I230" s="9">
        <v>10</v>
      </c>
    </row>
    <row r="231" spans="1:9" x14ac:dyDescent="0.3">
      <c r="A231" s="1"/>
      <c r="B231" s="9">
        <v>95</v>
      </c>
      <c r="C231" s="9">
        <v>95</v>
      </c>
      <c r="D231" s="9">
        <v>2020</v>
      </c>
      <c r="E231" s="9">
        <v>0</v>
      </c>
      <c r="F231" s="9">
        <v>-1100.3599999999999</v>
      </c>
      <c r="G231" s="9">
        <v>307463.24</v>
      </c>
      <c r="H231" s="9">
        <v>4497921.82</v>
      </c>
      <c r="I231" s="9">
        <v>10</v>
      </c>
    </row>
    <row r="232" spans="1:9" x14ac:dyDescent="0.3">
      <c r="A232" s="1"/>
      <c r="B232" s="9">
        <v>95</v>
      </c>
      <c r="C232" s="9">
        <v>95</v>
      </c>
      <c r="D232" s="9">
        <v>2021</v>
      </c>
      <c r="E232" s="9">
        <v>0</v>
      </c>
      <c r="F232" s="9">
        <v>-1052.46</v>
      </c>
      <c r="G232" s="9">
        <v>307503.17</v>
      </c>
      <c r="H232" s="9">
        <v>4497895.3499999996</v>
      </c>
      <c r="I232" s="9">
        <v>10</v>
      </c>
    </row>
    <row r="233" spans="1:9" x14ac:dyDescent="0.3">
      <c r="A233" s="1"/>
      <c r="B233" s="9">
        <v>95</v>
      </c>
      <c r="C233" s="9">
        <v>95</v>
      </c>
      <c r="D233" s="9">
        <v>2023</v>
      </c>
      <c r="E233" s="9">
        <v>0</v>
      </c>
      <c r="F233" s="9">
        <v>-1028.43</v>
      </c>
      <c r="G233" s="9">
        <v>307523.19</v>
      </c>
      <c r="H233" s="9">
        <v>4497882.07</v>
      </c>
      <c r="I233" s="9">
        <v>10</v>
      </c>
    </row>
    <row r="234" spans="1:9" x14ac:dyDescent="0.3">
      <c r="A234" s="1"/>
      <c r="B234" s="9">
        <v>95</v>
      </c>
      <c r="C234" s="9">
        <v>95</v>
      </c>
      <c r="D234" s="9">
        <v>2024</v>
      </c>
      <c r="E234" s="9">
        <v>0</v>
      </c>
      <c r="F234" s="9">
        <v>-1029.99</v>
      </c>
      <c r="G234" s="9">
        <v>307521.89</v>
      </c>
      <c r="H234" s="9">
        <v>4497882.93</v>
      </c>
      <c r="I234" s="9">
        <v>10</v>
      </c>
    </row>
    <row r="235" spans="1:9" x14ac:dyDescent="0.3">
      <c r="A235" s="3"/>
      <c r="B235" s="6"/>
      <c r="C235" s="6"/>
      <c r="D235" s="6"/>
      <c r="E235" s="6"/>
      <c r="F235" s="6"/>
      <c r="G235" s="6"/>
      <c r="H235" s="6"/>
      <c r="I235" s="6"/>
    </row>
    <row r="236" spans="1:9" x14ac:dyDescent="0.3">
      <c r="A236" s="1"/>
      <c r="B236" s="9">
        <v>105</v>
      </c>
      <c r="C236" s="9">
        <v>105</v>
      </c>
      <c r="D236" s="9">
        <v>1945</v>
      </c>
      <c r="E236" s="9">
        <v>0</v>
      </c>
      <c r="F236" s="9">
        <v>-645.87</v>
      </c>
      <c r="G236" s="9">
        <v>307006.34000000003</v>
      </c>
      <c r="H236" s="9">
        <v>4496431.21</v>
      </c>
      <c r="I236" s="9">
        <v>10</v>
      </c>
    </row>
    <row r="237" spans="1:9" x14ac:dyDescent="0.3">
      <c r="A237" s="1"/>
      <c r="B237" s="9">
        <v>105</v>
      </c>
      <c r="C237" s="9">
        <v>105</v>
      </c>
      <c r="D237" s="9">
        <v>1956</v>
      </c>
      <c r="E237" s="9">
        <v>0</v>
      </c>
      <c r="F237" s="9">
        <v>-731.84</v>
      </c>
      <c r="G237" s="9">
        <v>306935.06</v>
      </c>
      <c r="H237" s="9">
        <v>4496479.28</v>
      </c>
      <c r="I237" s="9">
        <v>10</v>
      </c>
    </row>
    <row r="238" spans="1:9" x14ac:dyDescent="0.3">
      <c r="A238" s="1"/>
      <c r="B238" s="9">
        <v>105</v>
      </c>
      <c r="C238" s="9">
        <v>105</v>
      </c>
      <c r="D238" s="9">
        <v>1983</v>
      </c>
      <c r="E238" s="9">
        <v>0</v>
      </c>
      <c r="F238" s="9">
        <v>-830.95</v>
      </c>
      <c r="G238" s="9">
        <v>306852.89</v>
      </c>
      <c r="H238" s="9">
        <v>4496534.6900000004</v>
      </c>
      <c r="I238" s="9">
        <v>10</v>
      </c>
    </row>
    <row r="239" spans="1:9" x14ac:dyDescent="0.3">
      <c r="A239" s="1"/>
      <c r="B239" s="9">
        <v>105</v>
      </c>
      <c r="C239" s="9">
        <v>105</v>
      </c>
      <c r="D239" s="9">
        <v>1990</v>
      </c>
      <c r="E239" s="9">
        <v>0</v>
      </c>
      <c r="F239" s="9">
        <v>-823.79</v>
      </c>
      <c r="G239" s="9">
        <v>306858.83</v>
      </c>
      <c r="H239" s="9">
        <v>4496530.68</v>
      </c>
      <c r="I239" s="9">
        <v>10</v>
      </c>
    </row>
    <row r="240" spans="1:9" x14ac:dyDescent="0.3">
      <c r="A240" s="1"/>
      <c r="B240" s="9">
        <v>105</v>
      </c>
      <c r="C240" s="9">
        <v>105</v>
      </c>
      <c r="D240" s="9">
        <v>1994</v>
      </c>
      <c r="E240" s="9">
        <v>0</v>
      </c>
      <c r="F240" s="9">
        <v>-870.3</v>
      </c>
      <c r="G240" s="9">
        <v>306820.26</v>
      </c>
      <c r="H240" s="9">
        <v>4496556.6900000004</v>
      </c>
      <c r="I240" s="9">
        <v>10</v>
      </c>
    </row>
    <row r="241" spans="1:9" x14ac:dyDescent="0.3">
      <c r="A241" s="1"/>
      <c r="B241" s="9">
        <v>105</v>
      </c>
      <c r="C241" s="9">
        <v>105</v>
      </c>
      <c r="D241" s="9">
        <v>2007</v>
      </c>
      <c r="E241" s="9">
        <v>0</v>
      </c>
      <c r="F241" s="9">
        <v>-908.69</v>
      </c>
      <c r="G241" s="9">
        <v>306788.44</v>
      </c>
      <c r="H241" s="9">
        <v>4496578.1500000004</v>
      </c>
      <c r="I241" s="9">
        <v>10</v>
      </c>
    </row>
    <row r="242" spans="1:9" x14ac:dyDescent="0.3">
      <c r="A242" s="1"/>
      <c r="B242" s="9">
        <v>105</v>
      </c>
      <c r="C242" s="9">
        <v>105</v>
      </c>
      <c r="D242" s="9">
        <v>2008</v>
      </c>
      <c r="E242" s="9">
        <v>0</v>
      </c>
      <c r="F242" s="9">
        <v>-918.83</v>
      </c>
      <c r="G242" s="9">
        <v>306780.03000000003</v>
      </c>
      <c r="H242" s="9">
        <v>4496583.82</v>
      </c>
      <c r="I242" s="9">
        <v>10</v>
      </c>
    </row>
    <row r="243" spans="1:9" x14ac:dyDescent="0.3">
      <c r="A243" s="1"/>
      <c r="B243" s="9">
        <v>105</v>
      </c>
      <c r="C243" s="9">
        <v>105</v>
      </c>
      <c r="D243" s="9">
        <v>2009</v>
      </c>
      <c r="E243" s="9">
        <v>0</v>
      </c>
      <c r="F243" s="9">
        <v>-916.18</v>
      </c>
      <c r="G243" s="9">
        <v>306782.23</v>
      </c>
      <c r="H243" s="9">
        <v>4496582.34</v>
      </c>
      <c r="I243" s="9">
        <v>10</v>
      </c>
    </row>
    <row r="244" spans="1:9" x14ac:dyDescent="0.3">
      <c r="A244" s="1"/>
      <c r="B244" s="9">
        <v>105</v>
      </c>
      <c r="C244" s="9">
        <v>105</v>
      </c>
      <c r="D244" s="9">
        <v>2010</v>
      </c>
      <c r="E244" s="9">
        <v>0</v>
      </c>
      <c r="F244" s="9">
        <v>-950.11</v>
      </c>
      <c r="G244" s="9">
        <v>306754.09999999998</v>
      </c>
      <c r="H244" s="9">
        <v>4496601.3099999996</v>
      </c>
      <c r="I244" s="9">
        <v>10</v>
      </c>
    </row>
    <row r="245" spans="1:9" x14ac:dyDescent="0.3">
      <c r="A245" s="1"/>
      <c r="B245" s="9">
        <v>105</v>
      </c>
      <c r="C245" s="9">
        <v>105</v>
      </c>
      <c r="D245" s="9">
        <v>2011</v>
      </c>
      <c r="E245" s="9">
        <v>0</v>
      </c>
      <c r="F245" s="9">
        <v>-947.38</v>
      </c>
      <c r="G245" s="9">
        <v>306756.36</v>
      </c>
      <c r="H245" s="9">
        <v>4496599.78</v>
      </c>
      <c r="I245" s="9">
        <v>10</v>
      </c>
    </row>
    <row r="246" spans="1:9" x14ac:dyDescent="0.3">
      <c r="A246" s="1"/>
      <c r="B246" s="9">
        <v>105</v>
      </c>
      <c r="C246" s="9">
        <v>105</v>
      </c>
      <c r="D246" s="9">
        <v>2012</v>
      </c>
      <c r="E246" s="9">
        <v>0</v>
      </c>
      <c r="F246" s="9">
        <v>-922.24</v>
      </c>
      <c r="G246" s="9">
        <v>306777.21000000002</v>
      </c>
      <c r="H246" s="9">
        <v>4496585.7300000004</v>
      </c>
      <c r="I246" s="9">
        <v>10</v>
      </c>
    </row>
    <row r="247" spans="1:9" x14ac:dyDescent="0.3">
      <c r="A247" s="1"/>
      <c r="B247" s="9">
        <v>105</v>
      </c>
      <c r="C247" s="9">
        <v>105</v>
      </c>
      <c r="D247" s="9">
        <v>2013</v>
      </c>
      <c r="E247" s="9">
        <v>0</v>
      </c>
      <c r="F247" s="9">
        <v>-940.73</v>
      </c>
      <c r="G247" s="9">
        <v>306761.88</v>
      </c>
      <c r="H247" s="9">
        <v>4496596.07</v>
      </c>
      <c r="I247" s="9">
        <v>10</v>
      </c>
    </row>
    <row r="248" spans="1:9" x14ac:dyDescent="0.3">
      <c r="A248" s="1"/>
      <c r="B248" s="9">
        <v>105</v>
      </c>
      <c r="C248" s="9">
        <v>105</v>
      </c>
      <c r="D248" s="9">
        <v>2014</v>
      </c>
      <c r="E248" s="9">
        <v>0</v>
      </c>
      <c r="F248" s="9">
        <v>-953.48</v>
      </c>
      <c r="G248" s="9">
        <v>306751.3</v>
      </c>
      <c r="H248" s="9">
        <v>4496603.1900000004</v>
      </c>
      <c r="I248" s="9">
        <v>10</v>
      </c>
    </row>
    <row r="249" spans="1:9" x14ac:dyDescent="0.3">
      <c r="A249" s="1"/>
      <c r="B249" s="9">
        <v>105</v>
      </c>
      <c r="C249" s="9">
        <v>105</v>
      </c>
      <c r="D249" s="9">
        <v>2015</v>
      </c>
      <c r="E249" s="9">
        <v>0</v>
      </c>
      <c r="F249" s="9">
        <v>-946.04</v>
      </c>
      <c r="G249" s="9">
        <v>306757.46999999997</v>
      </c>
      <c r="H249" s="9">
        <v>4496599.04</v>
      </c>
      <c r="I249" s="9">
        <v>10</v>
      </c>
    </row>
    <row r="250" spans="1:9" x14ac:dyDescent="0.3">
      <c r="A250" s="1"/>
      <c r="B250" s="9">
        <v>105</v>
      </c>
      <c r="C250" s="9">
        <v>105</v>
      </c>
      <c r="D250" s="9">
        <v>2016</v>
      </c>
      <c r="E250" s="9">
        <v>0</v>
      </c>
      <c r="F250" s="9">
        <v>-949.91</v>
      </c>
      <c r="G250" s="9">
        <v>306754.26</v>
      </c>
      <c r="H250" s="9">
        <v>4496601.2</v>
      </c>
      <c r="I250" s="9">
        <v>10</v>
      </c>
    </row>
    <row r="251" spans="1:9" x14ac:dyDescent="0.3">
      <c r="A251" s="1"/>
      <c r="B251" s="9">
        <v>105</v>
      </c>
      <c r="C251" s="9">
        <v>105</v>
      </c>
      <c r="D251" s="9">
        <v>2017</v>
      </c>
      <c r="E251" s="9">
        <v>0</v>
      </c>
      <c r="F251" s="9">
        <v>-972.58</v>
      </c>
      <c r="G251" s="9">
        <v>306735.46999999997</v>
      </c>
      <c r="H251" s="9">
        <v>4496613.88</v>
      </c>
      <c r="I251" s="9">
        <v>10</v>
      </c>
    </row>
    <row r="252" spans="1:9" x14ac:dyDescent="0.3">
      <c r="A252" s="1"/>
      <c r="B252" s="9">
        <v>105</v>
      </c>
      <c r="C252" s="9">
        <v>105</v>
      </c>
      <c r="D252" s="9">
        <v>2018</v>
      </c>
      <c r="E252" s="9">
        <v>0</v>
      </c>
      <c r="F252" s="9">
        <v>-966.31</v>
      </c>
      <c r="G252" s="9">
        <v>306740.65999999997</v>
      </c>
      <c r="H252" s="9">
        <v>4496610.37</v>
      </c>
      <c r="I252" s="9">
        <v>10</v>
      </c>
    </row>
    <row r="253" spans="1:9" x14ac:dyDescent="0.3">
      <c r="A253" s="1"/>
      <c r="B253" s="9">
        <v>105</v>
      </c>
      <c r="C253" s="9">
        <v>105</v>
      </c>
      <c r="D253" s="9">
        <v>2019</v>
      </c>
      <c r="E253" s="9">
        <v>0</v>
      </c>
      <c r="F253" s="9">
        <v>-970.01</v>
      </c>
      <c r="G253" s="9">
        <v>306737.59999999998</v>
      </c>
      <c r="H253" s="9">
        <v>4496612.4400000004</v>
      </c>
      <c r="I253" s="9">
        <v>10</v>
      </c>
    </row>
    <row r="254" spans="1:9" x14ac:dyDescent="0.3">
      <c r="A254" s="1"/>
      <c r="B254" s="9">
        <v>105</v>
      </c>
      <c r="C254" s="9">
        <v>105</v>
      </c>
      <c r="D254" s="9">
        <v>2020</v>
      </c>
      <c r="E254" s="9">
        <v>0</v>
      </c>
      <c r="F254" s="9">
        <v>-1076.8499999999999</v>
      </c>
      <c r="G254" s="9">
        <v>306649.02</v>
      </c>
      <c r="H254" s="9">
        <v>4496672.17</v>
      </c>
      <c r="I254" s="9">
        <v>10</v>
      </c>
    </row>
    <row r="255" spans="1:9" x14ac:dyDescent="0.3">
      <c r="A255" s="1"/>
      <c r="B255" s="9">
        <v>105</v>
      </c>
      <c r="C255" s="9">
        <v>105</v>
      </c>
      <c r="D255" s="9">
        <v>2021</v>
      </c>
      <c r="E255" s="9">
        <v>0</v>
      </c>
      <c r="F255" s="9">
        <v>-1050.29</v>
      </c>
      <c r="G255" s="9">
        <v>306671.03000000003</v>
      </c>
      <c r="H255" s="9">
        <v>4496657.33</v>
      </c>
      <c r="I255" s="9">
        <v>10</v>
      </c>
    </row>
    <row r="256" spans="1:9" x14ac:dyDescent="0.3">
      <c r="A256" s="1"/>
      <c r="B256" s="9">
        <v>105</v>
      </c>
      <c r="C256" s="9">
        <v>105</v>
      </c>
      <c r="D256" s="9">
        <v>2023</v>
      </c>
      <c r="E256" s="9">
        <v>0</v>
      </c>
      <c r="F256" s="9">
        <v>-1043.3699999999999</v>
      </c>
      <c r="G256" s="9">
        <v>306676.77</v>
      </c>
      <c r="H256" s="9">
        <v>4496653.45</v>
      </c>
      <c r="I256" s="9">
        <v>10</v>
      </c>
    </row>
    <row r="257" spans="1:9" x14ac:dyDescent="0.3">
      <c r="A257" s="1"/>
      <c r="B257" s="9">
        <v>105</v>
      </c>
      <c r="C257" s="9">
        <v>105</v>
      </c>
      <c r="D257" s="9">
        <v>2024</v>
      </c>
      <c r="E257" s="9">
        <v>0</v>
      </c>
      <c r="F257" s="9">
        <v>-1028.92</v>
      </c>
      <c r="G257" s="9">
        <v>306688.75</v>
      </c>
      <c r="H257" s="9">
        <v>4496645.38</v>
      </c>
      <c r="I257" s="9">
        <v>10</v>
      </c>
    </row>
    <row r="258" spans="1:9" x14ac:dyDescent="0.3">
      <c r="A258" s="1"/>
      <c r="B258" s="9"/>
      <c r="C258" s="9"/>
      <c r="D258" s="9"/>
      <c r="E258" s="9"/>
      <c r="F258" s="9"/>
      <c r="G258" s="9"/>
      <c r="H258" s="9"/>
      <c r="I258" s="9"/>
    </row>
    <row r="259" spans="1:9" x14ac:dyDescent="0.3">
      <c r="A259" s="1"/>
      <c r="B259" s="9">
        <v>115</v>
      </c>
      <c r="C259" s="9">
        <v>115</v>
      </c>
      <c r="D259" s="9">
        <v>1945</v>
      </c>
      <c r="E259" s="9">
        <v>0</v>
      </c>
      <c r="F259" s="9">
        <v>-617.42999999999995</v>
      </c>
      <c r="G259" s="9">
        <v>306181.08</v>
      </c>
      <c r="H259" s="9">
        <v>4495190.1399999997</v>
      </c>
      <c r="I259" s="9">
        <v>10</v>
      </c>
    </row>
    <row r="260" spans="1:9" x14ac:dyDescent="0.3">
      <c r="A260" s="1"/>
      <c r="B260" s="9">
        <v>115</v>
      </c>
      <c r="C260" s="9">
        <v>115</v>
      </c>
      <c r="D260" s="9">
        <v>1956</v>
      </c>
      <c r="E260" s="9">
        <v>0</v>
      </c>
      <c r="F260" s="9">
        <v>-707.66</v>
      </c>
      <c r="G260" s="9">
        <v>306107.05</v>
      </c>
      <c r="H260" s="9">
        <v>4495241.7300000004</v>
      </c>
      <c r="I260" s="9">
        <v>10</v>
      </c>
    </row>
    <row r="261" spans="1:9" x14ac:dyDescent="0.3">
      <c r="A261" s="1"/>
      <c r="B261" s="9">
        <v>115</v>
      </c>
      <c r="C261" s="9">
        <v>115</v>
      </c>
      <c r="D261" s="9">
        <v>1983</v>
      </c>
      <c r="E261" s="9">
        <v>0</v>
      </c>
      <c r="F261" s="9">
        <v>-799.2</v>
      </c>
      <c r="G261" s="9">
        <v>306031.95</v>
      </c>
      <c r="H261" s="9">
        <v>4495294.07</v>
      </c>
      <c r="I261" s="9">
        <v>10</v>
      </c>
    </row>
    <row r="262" spans="1:9" x14ac:dyDescent="0.3">
      <c r="A262" s="1"/>
      <c r="B262" s="9">
        <v>115</v>
      </c>
      <c r="C262" s="9">
        <v>115</v>
      </c>
      <c r="D262" s="9">
        <v>1990</v>
      </c>
      <c r="E262" s="9">
        <v>0</v>
      </c>
      <c r="F262" s="9">
        <v>-801.39</v>
      </c>
      <c r="G262" s="9">
        <v>306030.15000000002</v>
      </c>
      <c r="H262" s="9">
        <v>4495295.32</v>
      </c>
      <c r="I262" s="9">
        <v>10</v>
      </c>
    </row>
    <row r="263" spans="1:9" x14ac:dyDescent="0.3">
      <c r="A263" s="1"/>
      <c r="B263" s="9">
        <v>115</v>
      </c>
      <c r="C263" s="9">
        <v>115</v>
      </c>
      <c r="D263" s="9">
        <v>1994</v>
      </c>
      <c r="E263" s="9">
        <v>0</v>
      </c>
      <c r="F263" s="9">
        <v>-823.14</v>
      </c>
      <c r="G263" s="9">
        <v>306012.31</v>
      </c>
      <c r="H263" s="9">
        <v>4495307.76</v>
      </c>
      <c r="I263" s="9">
        <v>10</v>
      </c>
    </row>
    <row r="264" spans="1:9" x14ac:dyDescent="0.3">
      <c r="A264" s="1"/>
      <c r="B264" s="9">
        <v>115</v>
      </c>
      <c r="C264" s="9">
        <v>115</v>
      </c>
      <c r="D264" s="9">
        <v>2007</v>
      </c>
      <c r="E264" s="9">
        <v>0</v>
      </c>
      <c r="F264" s="9">
        <v>-899.37</v>
      </c>
      <c r="G264" s="9">
        <v>305949.77</v>
      </c>
      <c r="H264" s="9">
        <v>4495351.34</v>
      </c>
      <c r="I264" s="9">
        <v>10</v>
      </c>
    </row>
    <row r="265" spans="1:9" x14ac:dyDescent="0.3">
      <c r="A265" s="1"/>
      <c r="B265" s="9">
        <v>115</v>
      </c>
      <c r="C265" s="9">
        <v>115</v>
      </c>
      <c r="D265" s="9">
        <v>2008</v>
      </c>
      <c r="E265" s="9">
        <v>0</v>
      </c>
      <c r="F265" s="9">
        <v>-901.95</v>
      </c>
      <c r="G265" s="9">
        <v>305947.65000000002</v>
      </c>
      <c r="H265" s="9">
        <v>4495352.82</v>
      </c>
      <c r="I265" s="9">
        <v>10</v>
      </c>
    </row>
    <row r="266" spans="1:9" x14ac:dyDescent="0.3">
      <c r="A266" s="1"/>
      <c r="B266" s="9">
        <v>115</v>
      </c>
      <c r="C266" s="9">
        <v>115</v>
      </c>
      <c r="D266" s="9">
        <v>2009</v>
      </c>
      <c r="E266" s="9">
        <v>0</v>
      </c>
      <c r="F266" s="9">
        <v>-895.44</v>
      </c>
      <c r="G266" s="9">
        <v>305952.99</v>
      </c>
      <c r="H266" s="9">
        <v>4495349.0999999996</v>
      </c>
      <c r="I266" s="9">
        <v>10</v>
      </c>
    </row>
    <row r="267" spans="1:9" x14ac:dyDescent="0.3">
      <c r="A267" s="1"/>
      <c r="B267" s="9">
        <v>115</v>
      </c>
      <c r="C267" s="9">
        <v>115</v>
      </c>
      <c r="D267" s="9">
        <v>2010</v>
      </c>
      <c r="E267" s="9">
        <v>0</v>
      </c>
      <c r="F267" s="9">
        <v>-904.4</v>
      </c>
      <c r="G267" s="9">
        <v>305945.64</v>
      </c>
      <c r="H267" s="9">
        <v>4495354.22</v>
      </c>
      <c r="I267" s="9">
        <v>10</v>
      </c>
    </row>
    <row r="268" spans="1:9" x14ac:dyDescent="0.3">
      <c r="A268" s="1"/>
      <c r="B268" s="9">
        <v>115</v>
      </c>
      <c r="C268" s="9">
        <v>115</v>
      </c>
      <c r="D268" s="9">
        <v>2011</v>
      </c>
      <c r="E268" s="9">
        <v>0</v>
      </c>
      <c r="F268" s="9">
        <v>-898.71</v>
      </c>
      <c r="G268" s="9">
        <v>305950.31</v>
      </c>
      <c r="H268" s="9">
        <v>4495350.96</v>
      </c>
      <c r="I268" s="9">
        <v>10</v>
      </c>
    </row>
    <row r="269" spans="1:9" x14ac:dyDescent="0.3">
      <c r="A269" s="1"/>
      <c r="B269" s="9">
        <v>115</v>
      </c>
      <c r="C269" s="9">
        <v>115</v>
      </c>
      <c r="D269" s="9">
        <v>2012</v>
      </c>
      <c r="E269" s="9">
        <v>0</v>
      </c>
      <c r="F269" s="9">
        <v>-887.7</v>
      </c>
      <c r="G269" s="9">
        <v>305959.34000000003</v>
      </c>
      <c r="H269" s="9">
        <v>4495344.67</v>
      </c>
      <c r="I269" s="9">
        <v>10</v>
      </c>
    </row>
    <row r="270" spans="1:9" x14ac:dyDescent="0.3">
      <c r="A270" s="1"/>
      <c r="B270" s="9">
        <v>115</v>
      </c>
      <c r="C270" s="9">
        <v>115</v>
      </c>
      <c r="D270" s="9">
        <v>2013</v>
      </c>
      <c r="E270" s="9">
        <v>0</v>
      </c>
      <c r="F270" s="9">
        <v>-899.46</v>
      </c>
      <c r="G270" s="9">
        <v>305949.69</v>
      </c>
      <c r="H270" s="9">
        <v>4495351.4000000004</v>
      </c>
      <c r="I270" s="9">
        <v>10</v>
      </c>
    </row>
    <row r="271" spans="1:9" x14ac:dyDescent="0.3">
      <c r="A271" s="1"/>
      <c r="B271" s="9">
        <v>115</v>
      </c>
      <c r="C271" s="9">
        <v>115</v>
      </c>
      <c r="D271" s="9">
        <v>2014</v>
      </c>
      <c r="E271" s="9">
        <v>0</v>
      </c>
      <c r="F271" s="9">
        <v>-897.99</v>
      </c>
      <c r="G271" s="9">
        <v>305950.90000000002</v>
      </c>
      <c r="H271" s="9">
        <v>4495350.55</v>
      </c>
      <c r="I271" s="9">
        <v>10</v>
      </c>
    </row>
    <row r="272" spans="1:9" x14ac:dyDescent="0.3">
      <c r="A272" s="1"/>
      <c r="B272" s="9">
        <v>115</v>
      </c>
      <c r="C272" s="9">
        <v>115</v>
      </c>
      <c r="D272" s="9">
        <v>2015</v>
      </c>
      <c r="E272" s="9">
        <v>0</v>
      </c>
      <c r="F272" s="9">
        <v>-901</v>
      </c>
      <c r="G272" s="9">
        <v>305948.43</v>
      </c>
      <c r="H272" s="9">
        <v>4495352.2699999996</v>
      </c>
      <c r="I272" s="9">
        <v>10</v>
      </c>
    </row>
    <row r="273" spans="1:9" x14ac:dyDescent="0.3">
      <c r="A273" s="1"/>
      <c r="B273" s="9">
        <v>115</v>
      </c>
      <c r="C273" s="9">
        <v>115</v>
      </c>
      <c r="D273" s="9">
        <v>2016</v>
      </c>
      <c r="E273" s="9">
        <v>0</v>
      </c>
      <c r="F273" s="9">
        <v>-908.13</v>
      </c>
      <c r="G273" s="9">
        <v>305942.58</v>
      </c>
      <c r="H273" s="9">
        <v>4495356.3499999996</v>
      </c>
      <c r="I273" s="9">
        <v>10</v>
      </c>
    </row>
    <row r="274" spans="1:9" x14ac:dyDescent="0.3">
      <c r="A274" s="1"/>
      <c r="B274" s="9">
        <v>115</v>
      </c>
      <c r="C274" s="9">
        <v>115</v>
      </c>
      <c r="D274" s="9">
        <v>2017</v>
      </c>
      <c r="E274" s="9">
        <v>0</v>
      </c>
      <c r="F274" s="9">
        <v>-924.79</v>
      </c>
      <c r="G274" s="9">
        <v>305928.90999999997</v>
      </c>
      <c r="H274" s="9">
        <v>4495365.88</v>
      </c>
      <c r="I274" s="9">
        <v>10</v>
      </c>
    </row>
    <row r="275" spans="1:9" x14ac:dyDescent="0.3">
      <c r="A275" s="1"/>
      <c r="B275" s="9">
        <v>115</v>
      </c>
      <c r="C275" s="9">
        <v>115</v>
      </c>
      <c r="D275" s="9">
        <v>2018</v>
      </c>
      <c r="E275" s="9">
        <v>0</v>
      </c>
      <c r="F275" s="9">
        <v>-927.9</v>
      </c>
      <c r="G275" s="9">
        <v>305926.36</v>
      </c>
      <c r="H275" s="9">
        <v>4495367.66</v>
      </c>
      <c r="I275" s="9">
        <v>10</v>
      </c>
    </row>
    <row r="276" spans="1:9" x14ac:dyDescent="0.3">
      <c r="A276" s="1"/>
      <c r="B276" s="9">
        <v>115</v>
      </c>
      <c r="C276" s="9">
        <v>115</v>
      </c>
      <c r="D276" s="9">
        <v>2019</v>
      </c>
      <c r="E276" s="9">
        <v>0</v>
      </c>
      <c r="F276" s="9">
        <v>-929.46</v>
      </c>
      <c r="G276" s="9">
        <v>305925.08</v>
      </c>
      <c r="H276" s="9">
        <v>4495368.55</v>
      </c>
      <c r="I276" s="9">
        <v>10</v>
      </c>
    </row>
    <row r="277" spans="1:9" x14ac:dyDescent="0.3">
      <c r="A277" s="1"/>
      <c r="B277" s="9">
        <v>115</v>
      </c>
      <c r="C277" s="9">
        <v>115</v>
      </c>
      <c r="D277" s="9">
        <v>2020</v>
      </c>
      <c r="E277" s="9">
        <v>0</v>
      </c>
      <c r="F277" s="9">
        <v>-968.7</v>
      </c>
      <c r="G277" s="9">
        <v>305892.89</v>
      </c>
      <c r="H277" s="9">
        <v>4495390.99</v>
      </c>
      <c r="I277" s="9">
        <v>10</v>
      </c>
    </row>
    <row r="278" spans="1:9" x14ac:dyDescent="0.3">
      <c r="A278" s="1"/>
      <c r="B278" s="9">
        <v>115</v>
      </c>
      <c r="C278" s="9">
        <v>115</v>
      </c>
      <c r="D278" s="9">
        <v>2021</v>
      </c>
      <c r="E278" s="9">
        <v>0</v>
      </c>
      <c r="F278" s="9">
        <v>-960.53</v>
      </c>
      <c r="G278" s="9">
        <v>305899.59000000003</v>
      </c>
      <c r="H278" s="9">
        <v>4495386.3099999996</v>
      </c>
      <c r="I278" s="9">
        <v>10</v>
      </c>
    </row>
    <row r="279" spans="1:9" x14ac:dyDescent="0.3">
      <c r="A279" s="1"/>
      <c r="B279" s="9">
        <v>115</v>
      </c>
      <c r="C279" s="9">
        <v>115</v>
      </c>
      <c r="D279" s="9">
        <v>2023</v>
      </c>
      <c r="E279" s="9">
        <v>0</v>
      </c>
      <c r="F279" s="9">
        <v>-978.05</v>
      </c>
      <c r="G279" s="9">
        <v>305885.21000000002</v>
      </c>
      <c r="H279" s="9">
        <v>4495396.33</v>
      </c>
      <c r="I279" s="9">
        <v>10</v>
      </c>
    </row>
    <row r="280" spans="1:9" x14ac:dyDescent="0.3">
      <c r="A280" s="1"/>
      <c r="B280" s="9">
        <v>115</v>
      </c>
      <c r="C280" s="9">
        <v>115</v>
      </c>
      <c r="D280" s="9">
        <v>2024</v>
      </c>
      <c r="E280" s="9">
        <v>0</v>
      </c>
      <c r="F280" s="9">
        <v>-985.95</v>
      </c>
      <c r="G280" s="9">
        <v>305878.74</v>
      </c>
      <c r="H280" s="9">
        <v>4495400.8499999996</v>
      </c>
      <c r="I280" s="9">
        <v>10</v>
      </c>
    </row>
    <row r="281" spans="1:9" x14ac:dyDescent="0.3">
      <c r="A281" s="3"/>
      <c r="B281" s="6"/>
      <c r="C281" s="6"/>
      <c r="D281" s="6"/>
      <c r="E281" s="6"/>
      <c r="F281" s="6"/>
      <c r="G281" s="6"/>
      <c r="H281" s="6"/>
      <c r="I281" s="6"/>
    </row>
    <row r="282" spans="1:9" x14ac:dyDescent="0.3">
      <c r="A282" s="1"/>
      <c r="B282" s="9">
        <v>125</v>
      </c>
      <c r="C282" s="9">
        <v>125</v>
      </c>
      <c r="D282" s="9">
        <v>1945</v>
      </c>
      <c r="E282" s="9">
        <v>0</v>
      </c>
      <c r="F282" s="9">
        <v>-680.03</v>
      </c>
      <c r="G282" s="9">
        <v>305246.32</v>
      </c>
      <c r="H282" s="9">
        <v>4494181.5</v>
      </c>
      <c r="I282" s="9">
        <v>10</v>
      </c>
    </row>
    <row r="283" spans="1:9" x14ac:dyDescent="0.3">
      <c r="A283" s="1"/>
      <c r="B283" s="9">
        <v>125</v>
      </c>
      <c r="C283" s="9">
        <v>125</v>
      </c>
      <c r="D283" s="9">
        <v>1956</v>
      </c>
      <c r="E283" s="9">
        <v>0</v>
      </c>
      <c r="F283" s="9">
        <v>-688.19</v>
      </c>
      <c r="G283" s="9">
        <v>305240.62</v>
      </c>
      <c r="H283" s="9">
        <v>4494187.33</v>
      </c>
      <c r="I283" s="9">
        <v>10</v>
      </c>
    </row>
    <row r="284" spans="1:9" x14ac:dyDescent="0.3">
      <c r="A284" s="1"/>
      <c r="B284" s="9">
        <v>125</v>
      </c>
      <c r="C284" s="9">
        <v>125</v>
      </c>
      <c r="D284" s="9">
        <v>1983</v>
      </c>
      <c r="E284" s="9">
        <v>0</v>
      </c>
      <c r="F284" s="9">
        <v>-791.76</v>
      </c>
      <c r="G284" s="9">
        <v>305168.27</v>
      </c>
      <c r="H284" s="9">
        <v>4494261.45</v>
      </c>
      <c r="I284" s="9">
        <v>10</v>
      </c>
    </row>
    <row r="285" spans="1:9" x14ac:dyDescent="0.3">
      <c r="A285" s="1"/>
      <c r="B285" s="9">
        <v>125</v>
      </c>
      <c r="C285" s="9">
        <v>125</v>
      </c>
      <c r="D285" s="9">
        <v>1990</v>
      </c>
      <c r="E285" s="9">
        <v>0</v>
      </c>
      <c r="F285" s="9">
        <v>-804.48</v>
      </c>
      <c r="G285" s="9">
        <v>305159.39</v>
      </c>
      <c r="H285" s="9">
        <v>4494270.55</v>
      </c>
      <c r="I285" s="9">
        <v>10</v>
      </c>
    </row>
    <row r="286" spans="1:9" x14ac:dyDescent="0.3">
      <c r="A286" s="1"/>
      <c r="B286" s="9">
        <v>125</v>
      </c>
      <c r="C286" s="9">
        <v>125</v>
      </c>
      <c r="D286" s="9">
        <v>1994</v>
      </c>
      <c r="E286" s="9">
        <v>0</v>
      </c>
      <c r="F286" s="9">
        <v>-837.9</v>
      </c>
      <c r="G286" s="9">
        <v>305136.03999999998</v>
      </c>
      <c r="H286" s="9">
        <v>4494294.47</v>
      </c>
      <c r="I286" s="9">
        <v>10</v>
      </c>
    </row>
    <row r="287" spans="1:9" x14ac:dyDescent="0.3">
      <c r="A287" s="1"/>
      <c r="B287" s="9">
        <v>125</v>
      </c>
      <c r="C287" s="9">
        <v>125</v>
      </c>
      <c r="D287" s="9">
        <v>2007</v>
      </c>
      <c r="E287" s="9">
        <v>0</v>
      </c>
      <c r="F287" s="9">
        <v>-893.96</v>
      </c>
      <c r="G287" s="9">
        <v>305096.89</v>
      </c>
      <c r="H287" s="9">
        <v>4494334.58</v>
      </c>
      <c r="I287" s="9">
        <v>10</v>
      </c>
    </row>
    <row r="288" spans="1:9" x14ac:dyDescent="0.3">
      <c r="A288" s="1"/>
      <c r="B288" s="9">
        <v>125</v>
      </c>
      <c r="C288" s="9">
        <v>125</v>
      </c>
      <c r="D288" s="9">
        <v>2008</v>
      </c>
      <c r="E288" s="9">
        <v>0</v>
      </c>
      <c r="F288" s="9">
        <v>-887.68</v>
      </c>
      <c r="G288" s="9">
        <v>305101.27</v>
      </c>
      <c r="H288" s="9">
        <v>4494330.08</v>
      </c>
      <c r="I288" s="9">
        <v>10</v>
      </c>
    </row>
    <row r="289" spans="1:9" x14ac:dyDescent="0.3">
      <c r="A289" s="1"/>
      <c r="B289" s="9">
        <v>125</v>
      </c>
      <c r="C289" s="9">
        <v>125</v>
      </c>
      <c r="D289" s="9">
        <v>2009</v>
      </c>
      <c r="E289" s="9">
        <v>0</v>
      </c>
      <c r="F289" s="9">
        <v>-879.42</v>
      </c>
      <c r="G289" s="9">
        <v>305107.03999999998</v>
      </c>
      <c r="H289" s="9">
        <v>4494324.18</v>
      </c>
      <c r="I289" s="9">
        <v>10</v>
      </c>
    </row>
    <row r="290" spans="1:9" x14ac:dyDescent="0.3">
      <c r="A290" s="1"/>
      <c r="B290" s="9">
        <v>125</v>
      </c>
      <c r="C290" s="9">
        <v>125</v>
      </c>
      <c r="D290" s="9">
        <v>2010</v>
      </c>
      <c r="E290" s="9">
        <v>0</v>
      </c>
      <c r="F290" s="9">
        <v>-883.36</v>
      </c>
      <c r="G290" s="9">
        <v>305104.28999999998</v>
      </c>
      <c r="H290" s="9">
        <v>4494326.99</v>
      </c>
      <c r="I290" s="9">
        <v>10</v>
      </c>
    </row>
    <row r="291" spans="1:9" x14ac:dyDescent="0.3">
      <c r="A291" s="1"/>
      <c r="B291" s="9">
        <v>125</v>
      </c>
      <c r="C291" s="9">
        <v>125</v>
      </c>
      <c r="D291" s="9">
        <v>2011</v>
      </c>
      <c r="E291" s="9">
        <v>0</v>
      </c>
      <c r="F291" s="9">
        <v>-892.73</v>
      </c>
      <c r="G291" s="9">
        <v>305097.75</v>
      </c>
      <c r="H291" s="9">
        <v>4494333.6900000004</v>
      </c>
      <c r="I291" s="9">
        <v>10</v>
      </c>
    </row>
    <row r="292" spans="1:9" x14ac:dyDescent="0.3">
      <c r="A292" s="1"/>
      <c r="B292" s="9">
        <v>125</v>
      </c>
      <c r="C292" s="9">
        <v>125</v>
      </c>
      <c r="D292" s="9">
        <v>2012</v>
      </c>
      <c r="E292" s="9">
        <v>0</v>
      </c>
      <c r="F292" s="9">
        <v>-901.68</v>
      </c>
      <c r="G292" s="9">
        <v>305091.49</v>
      </c>
      <c r="H292" s="9">
        <v>4494340.0999999996</v>
      </c>
      <c r="I292" s="9">
        <v>10</v>
      </c>
    </row>
    <row r="293" spans="1:9" x14ac:dyDescent="0.3">
      <c r="A293" s="1"/>
      <c r="B293" s="9">
        <v>125</v>
      </c>
      <c r="C293" s="9">
        <v>125</v>
      </c>
      <c r="D293" s="9">
        <v>2013</v>
      </c>
      <c r="E293" s="9">
        <v>0</v>
      </c>
      <c r="F293" s="9">
        <v>-891.07</v>
      </c>
      <c r="G293" s="9">
        <v>305098.90999999997</v>
      </c>
      <c r="H293" s="9">
        <v>4494332.51</v>
      </c>
      <c r="I293" s="9">
        <v>10</v>
      </c>
    </row>
    <row r="294" spans="1:9" x14ac:dyDescent="0.3">
      <c r="A294" s="1"/>
      <c r="B294" s="9">
        <v>125</v>
      </c>
      <c r="C294" s="9">
        <v>125</v>
      </c>
      <c r="D294" s="9">
        <v>2014</v>
      </c>
      <c r="E294" s="9">
        <v>0</v>
      </c>
      <c r="F294" s="9">
        <v>-889.78</v>
      </c>
      <c r="G294" s="9">
        <v>305099.8</v>
      </c>
      <c r="H294" s="9">
        <v>4494331.59</v>
      </c>
      <c r="I294" s="9">
        <v>10</v>
      </c>
    </row>
    <row r="295" spans="1:9" x14ac:dyDescent="0.3">
      <c r="A295" s="1"/>
      <c r="B295" s="9">
        <v>125</v>
      </c>
      <c r="C295" s="9">
        <v>125</v>
      </c>
      <c r="D295" s="9">
        <v>2015</v>
      </c>
      <c r="E295" s="9">
        <v>0</v>
      </c>
      <c r="F295" s="9">
        <v>-892.59</v>
      </c>
      <c r="G295" s="9">
        <v>305097.84000000003</v>
      </c>
      <c r="H295" s="9">
        <v>4494333.5999999996</v>
      </c>
      <c r="I295" s="9">
        <v>10</v>
      </c>
    </row>
    <row r="296" spans="1:9" x14ac:dyDescent="0.3">
      <c r="A296" s="1"/>
      <c r="B296" s="9">
        <v>125</v>
      </c>
      <c r="C296" s="9">
        <v>125</v>
      </c>
      <c r="D296" s="9">
        <v>2016</v>
      </c>
      <c r="E296" s="9">
        <v>0</v>
      </c>
      <c r="F296" s="9">
        <v>-896.88</v>
      </c>
      <c r="G296" s="9">
        <v>305094.84999999998</v>
      </c>
      <c r="H296" s="9">
        <v>4494336.66</v>
      </c>
      <c r="I296" s="9">
        <v>10</v>
      </c>
    </row>
    <row r="297" spans="1:9" x14ac:dyDescent="0.3">
      <c r="A297" s="1"/>
      <c r="B297" s="9">
        <v>125</v>
      </c>
      <c r="C297" s="9">
        <v>125</v>
      </c>
      <c r="D297" s="9">
        <v>2017</v>
      </c>
      <c r="E297" s="9">
        <v>0</v>
      </c>
      <c r="F297" s="9">
        <v>-896.84</v>
      </c>
      <c r="G297" s="9">
        <v>305094.88</v>
      </c>
      <c r="H297" s="9">
        <v>4494336.63</v>
      </c>
      <c r="I297" s="9">
        <v>10</v>
      </c>
    </row>
    <row r="298" spans="1:9" x14ac:dyDescent="0.3">
      <c r="A298" s="1"/>
      <c r="B298" s="9">
        <v>125</v>
      </c>
      <c r="C298" s="9">
        <v>125</v>
      </c>
      <c r="D298" s="9">
        <v>2018</v>
      </c>
      <c r="E298" s="9">
        <v>0</v>
      </c>
      <c r="F298" s="9">
        <v>-892.45</v>
      </c>
      <c r="G298" s="9">
        <v>305097.94</v>
      </c>
      <c r="H298" s="9">
        <v>4494333.5</v>
      </c>
      <c r="I298" s="9">
        <v>10</v>
      </c>
    </row>
    <row r="299" spans="1:9" x14ac:dyDescent="0.3">
      <c r="A299" s="1"/>
      <c r="B299" s="9">
        <v>125</v>
      </c>
      <c r="C299" s="9">
        <v>125</v>
      </c>
      <c r="D299" s="9">
        <v>2019</v>
      </c>
      <c r="E299" s="9">
        <v>0</v>
      </c>
      <c r="F299" s="9">
        <v>-889.88</v>
      </c>
      <c r="G299" s="9">
        <v>305099.73</v>
      </c>
      <c r="H299" s="9">
        <v>4494331.66</v>
      </c>
      <c r="I299" s="9">
        <v>10</v>
      </c>
    </row>
    <row r="300" spans="1:9" x14ac:dyDescent="0.3">
      <c r="A300" s="1"/>
      <c r="B300" s="9">
        <v>125</v>
      </c>
      <c r="C300" s="9">
        <v>125</v>
      </c>
      <c r="D300" s="9">
        <v>2020</v>
      </c>
      <c r="E300" s="9">
        <v>0</v>
      </c>
      <c r="F300" s="9">
        <v>-921.78</v>
      </c>
      <c r="G300" s="9">
        <v>305077.45</v>
      </c>
      <c r="H300" s="9">
        <v>4494354.4800000004</v>
      </c>
      <c r="I300" s="9">
        <v>10</v>
      </c>
    </row>
    <row r="301" spans="1:9" x14ac:dyDescent="0.3">
      <c r="A301" s="1"/>
      <c r="B301" s="9">
        <v>125</v>
      </c>
      <c r="C301" s="9">
        <v>125</v>
      </c>
      <c r="D301" s="9">
        <v>2021</v>
      </c>
      <c r="E301" s="9">
        <v>0</v>
      </c>
      <c r="F301" s="9">
        <v>-917.37</v>
      </c>
      <c r="G301" s="9">
        <v>305080.53000000003</v>
      </c>
      <c r="H301" s="9">
        <v>4494351.33</v>
      </c>
      <c r="I301" s="9">
        <v>10</v>
      </c>
    </row>
    <row r="302" spans="1:9" x14ac:dyDescent="0.3">
      <c r="A302" s="1"/>
      <c r="B302" s="9">
        <v>125</v>
      </c>
      <c r="C302" s="9">
        <v>125</v>
      </c>
      <c r="D302" s="9">
        <v>2023</v>
      </c>
      <c r="E302" s="9">
        <v>0</v>
      </c>
      <c r="F302" s="9">
        <v>-913.84</v>
      </c>
      <c r="G302" s="9">
        <v>305083</v>
      </c>
      <c r="H302" s="9">
        <v>4494348.8</v>
      </c>
      <c r="I302" s="9">
        <v>10</v>
      </c>
    </row>
    <row r="303" spans="1:9" x14ac:dyDescent="0.3">
      <c r="A303" s="1"/>
      <c r="B303" s="9">
        <v>125</v>
      </c>
      <c r="C303" s="9">
        <v>125</v>
      </c>
      <c r="D303" s="9">
        <v>2024</v>
      </c>
      <c r="E303" s="9">
        <v>0</v>
      </c>
      <c r="F303" s="9">
        <v>-926.33</v>
      </c>
      <c r="G303" s="9">
        <v>305074.28000000003</v>
      </c>
      <c r="H303" s="9">
        <v>4494357.74</v>
      </c>
      <c r="I303" s="9">
        <v>10</v>
      </c>
    </row>
    <row r="304" spans="1:9" x14ac:dyDescent="0.3">
      <c r="A304" s="1"/>
      <c r="B304" s="9"/>
      <c r="C304" s="9"/>
      <c r="D304" s="9"/>
      <c r="E304" s="9"/>
      <c r="F304" s="9"/>
      <c r="G304" s="9"/>
      <c r="H304" s="9"/>
      <c r="I304" s="9"/>
    </row>
    <row r="305" spans="1:9" x14ac:dyDescent="0.3">
      <c r="A305" s="1"/>
      <c r="B305" s="9">
        <v>135</v>
      </c>
      <c r="C305" s="9">
        <v>135</v>
      </c>
      <c r="D305" s="9">
        <v>1945</v>
      </c>
      <c r="E305" s="9">
        <v>0</v>
      </c>
      <c r="F305" s="9">
        <v>-655.55</v>
      </c>
      <c r="G305" s="9">
        <v>304207.56</v>
      </c>
      <c r="H305" s="9">
        <v>4493289.1500000004</v>
      </c>
      <c r="I305" s="9">
        <v>10</v>
      </c>
    </row>
    <row r="306" spans="1:9" x14ac:dyDescent="0.3">
      <c r="A306" s="1"/>
      <c r="B306" s="9">
        <v>135</v>
      </c>
      <c r="C306" s="9">
        <v>135</v>
      </c>
      <c r="D306" s="9">
        <v>1956</v>
      </c>
      <c r="E306" s="9">
        <v>0</v>
      </c>
      <c r="F306" s="9">
        <v>-660.1</v>
      </c>
      <c r="G306" s="9">
        <v>304205.06</v>
      </c>
      <c r="H306" s="9">
        <v>4493292.96</v>
      </c>
      <c r="I306" s="9">
        <v>10</v>
      </c>
    </row>
    <row r="307" spans="1:9" x14ac:dyDescent="0.3">
      <c r="A307" s="1"/>
      <c r="B307" s="9">
        <v>135</v>
      </c>
      <c r="C307" s="9">
        <v>135</v>
      </c>
      <c r="D307" s="9">
        <v>1983</v>
      </c>
      <c r="E307" s="9">
        <v>0</v>
      </c>
      <c r="F307" s="9">
        <v>-755.47</v>
      </c>
      <c r="G307" s="9">
        <v>304152.75</v>
      </c>
      <c r="H307" s="9">
        <v>4493372.7</v>
      </c>
      <c r="I307" s="9">
        <v>10</v>
      </c>
    </row>
    <row r="308" spans="1:9" x14ac:dyDescent="0.3">
      <c r="A308" s="1"/>
      <c r="B308" s="9">
        <v>135</v>
      </c>
      <c r="C308" s="9">
        <v>135</v>
      </c>
      <c r="D308" s="9">
        <v>1990</v>
      </c>
      <c r="E308" s="9">
        <v>0</v>
      </c>
      <c r="F308" s="9">
        <v>-767.61</v>
      </c>
      <c r="G308" s="9">
        <v>304146.09000000003</v>
      </c>
      <c r="H308" s="9">
        <v>4493382.8499999996</v>
      </c>
      <c r="I308" s="9">
        <v>10</v>
      </c>
    </row>
    <row r="309" spans="1:9" x14ac:dyDescent="0.3">
      <c r="A309" s="1"/>
      <c r="B309" s="9">
        <v>135</v>
      </c>
      <c r="C309" s="9">
        <v>135</v>
      </c>
      <c r="D309" s="9">
        <v>1994</v>
      </c>
      <c r="E309" s="9">
        <v>0</v>
      </c>
      <c r="F309" s="9">
        <v>-779.55</v>
      </c>
      <c r="G309" s="9">
        <v>304139.53999999998</v>
      </c>
      <c r="H309" s="9">
        <v>4493392.83</v>
      </c>
      <c r="I309" s="9">
        <v>10</v>
      </c>
    </row>
    <row r="310" spans="1:9" x14ac:dyDescent="0.3">
      <c r="A310" s="1"/>
      <c r="B310" s="9">
        <v>135</v>
      </c>
      <c r="C310" s="9">
        <v>135</v>
      </c>
      <c r="D310" s="9">
        <v>2007</v>
      </c>
      <c r="E310" s="9">
        <v>0</v>
      </c>
      <c r="F310" s="9">
        <v>-805.35</v>
      </c>
      <c r="G310" s="9">
        <v>304125.39</v>
      </c>
      <c r="H310" s="9">
        <v>4493414.41</v>
      </c>
      <c r="I310" s="9">
        <v>10</v>
      </c>
    </row>
    <row r="311" spans="1:9" x14ac:dyDescent="0.3">
      <c r="A311" s="1"/>
      <c r="B311" s="9">
        <v>135</v>
      </c>
      <c r="C311" s="9">
        <v>135</v>
      </c>
      <c r="D311" s="9">
        <v>2008</v>
      </c>
      <c r="E311" s="9">
        <v>0</v>
      </c>
      <c r="F311" s="9">
        <v>-815.52</v>
      </c>
      <c r="G311" s="9">
        <v>304119.81</v>
      </c>
      <c r="H311" s="9">
        <v>4493422.91</v>
      </c>
      <c r="I311" s="9">
        <v>10</v>
      </c>
    </row>
    <row r="312" spans="1:9" x14ac:dyDescent="0.3">
      <c r="A312" s="1"/>
      <c r="B312" s="9">
        <v>135</v>
      </c>
      <c r="C312" s="9">
        <v>135</v>
      </c>
      <c r="D312" s="9">
        <v>2009</v>
      </c>
      <c r="E312" s="9">
        <v>0</v>
      </c>
      <c r="F312" s="9">
        <v>-811.74</v>
      </c>
      <c r="G312" s="9">
        <v>304121.88</v>
      </c>
      <c r="H312" s="9">
        <v>4493419.75</v>
      </c>
      <c r="I312" s="9">
        <v>10</v>
      </c>
    </row>
    <row r="313" spans="1:9" x14ac:dyDescent="0.3">
      <c r="A313" s="1"/>
      <c r="B313" s="9">
        <v>135</v>
      </c>
      <c r="C313" s="9">
        <v>135</v>
      </c>
      <c r="D313" s="9">
        <v>2010</v>
      </c>
      <c r="E313" s="9">
        <v>0</v>
      </c>
      <c r="F313" s="9">
        <v>-814.65</v>
      </c>
      <c r="G313" s="9">
        <v>304120.28999999998</v>
      </c>
      <c r="H313" s="9">
        <v>4493422.18</v>
      </c>
      <c r="I313" s="9">
        <v>10</v>
      </c>
    </row>
    <row r="314" spans="1:9" x14ac:dyDescent="0.3">
      <c r="A314" s="1"/>
      <c r="B314" s="9">
        <v>135</v>
      </c>
      <c r="C314" s="9">
        <v>135</v>
      </c>
      <c r="D314" s="9">
        <v>2011</v>
      </c>
      <c r="E314" s="9">
        <v>0</v>
      </c>
      <c r="F314" s="9">
        <v>-807.96</v>
      </c>
      <c r="G314" s="9">
        <v>304123.96000000002</v>
      </c>
      <c r="H314" s="9">
        <v>4493416.59</v>
      </c>
      <c r="I314" s="9">
        <v>10</v>
      </c>
    </row>
    <row r="315" spans="1:9" x14ac:dyDescent="0.3">
      <c r="A315" s="1"/>
      <c r="B315" s="9">
        <v>135</v>
      </c>
      <c r="C315" s="9">
        <v>135</v>
      </c>
      <c r="D315" s="9">
        <v>2012</v>
      </c>
      <c r="E315" s="9">
        <v>0</v>
      </c>
      <c r="F315" s="9">
        <v>-801.53</v>
      </c>
      <c r="G315" s="9">
        <v>304127.48</v>
      </c>
      <c r="H315" s="9">
        <v>4493411.22</v>
      </c>
      <c r="I315" s="9">
        <v>10</v>
      </c>
    </row>
    <row r="316" spans="1:9" x14ac:dyDescent="0.3">
      <c r="A316" s="1"/>
      <c r="B316" s="9">
        <v>135</v>
      </c>
      <c r="C316" s="9">
        <v>135</v>
      </c>
      <c r="D316" s="9">
        <v>2013</v>
      </c>
      <c r="E316" s="9">
        <v>0</v>
      </c>
      <c r="F316" s="9">
        <v>-817.87</v>
      </c>
      <c r="G316" s="9">
        <v>304118.52</v>
      </c>
      <c r="H316" s="9">
        <v>4493424.88</v>
      </c>
      <c r="I316" s="9">
        <v>10</v>
      </c>
    </row>
    <row r="317" spans="1:9" x14ac:dyDescent="0.3">
      <c r="A317" s="1"/>
      <c r="B317" s="9">
        <v>135</v>
      </c>
      <c r="C317" s="9">
        <v>135</v>
      </c>
      <c r="D317" s="9">
        <v>2014</v>
      </c>
      <c r="E317" s="9">
        <v>0</v>
      </c>
      <c r="F317" s="9">
        <v>-813.33</v>
      </c>
      <c r="G317" s="9">
        <v>304121.01</v>
      </c>
      <c r="H317" s="9">
        <v>4493421.08</v>
      </c>
      <c r="I317" s="9">
        <v>10</v>
      </c>
    </row>
    <row r="318" spans="1:9" x14ac:dyDescent="0.3">
      <c r="A318" s="1"/>
      <c r="B318" s="9">
        <v>135</v>
      </c>
      <c r="C318" s="9">
        <v>135</v>
      </c>
      <c r="D318" s="9">
        <v>2015</v>
      </c>
      <c r="E318" s="9">
        <v>0</v>
      </c>
      <c r="F318" s="9">
        <v>-823.6</v>
      </c>
      <c r="G318" s="9">
        <v>304115.38</v>
      </c>
      <c r="H318" s="9">
        <v>4493429.67</v>
      </c>
      <c r="I318" s="9">
        <v>10</v>
      </c>
    </row>
    <row r="319" spans="1:9" x14ac:dyDescent="0.3">
      <c r="A319" s="1"/>
      <c r="B319" s="9">
        <v>135</v>
      </c>
      <c r="C319" s="9">
        <v>135</v>
      </c>
      <c r="D319" s="9">
        <v>2016</v>
      </c>
      <c r="E319" s="9">
        <v>0</v>
      </c>
      <c r="F319" s="9">
        <v>-806.61</v>
      </c>
      <c r="G319" s="9">
        <v>304124.7</v>
      </c>
      <c r="H319" s="9">
        <v>4493415.47</v>
      </c>
      <c r="I319" s="9">
        <v>10</v>
      </c>
    </row>
    <row r="320" spans="1:9" x14ac:dyDescent="0.3">
      <c r="A320" s="1"/>
      <c r="B320" s="9">
        <v>135</v>
      </c>
      <c r="C320" s="9">
        <v>135</v>
      </c>
      <c r="D320" s="9">
        <v>2017</v>
      </c>
      <c r="E320" s="9">
        <v>0</v>
      </c>
      <c r="F320" s="9">
        <v>-820.59</v>
      </c>
      <c r="G320" s="9">
        <v>304117.03000000003</v>
      </c>
      <c r="H320" s="9">
        <v>4493427.1500000004</v>
      </c>
      <c r="I320" s="9">
        <v>10</v>
      </c>
    </row>
    <row r="321" spans="1:9" x14ac:dyDescent="0.3">
      <c r="A321" s="1"/>
      <c r="B321" s="9">
        <v>135</v>
      </c>
      <c r="C321" s="9">
        <v>135</v>
      </c>
      <c r="D321" s="9">
        <v>2018</v>
      </c>
      <c r="E321" s="9">
        <v>0</v>
      </c>
      <c r="F321" s="9">
        <v>-815.88</v>
      </c>
      <c r="G321" s="9">
        <v>304119.61</v>
      </c>
      <c r="H321" s="9">
        <v>4493423.21</v>
      </c>
      <c r="I321" s="9">
        <v>10</v>
      </c>
    </row>
    <row r="322" spans="1:9" x14ac:dyDescent="0.3">
      <c r="A322" s="1"/>
      <c r="B322" s="9">
        <v>135</v>
      </c>
      <c r="C322" s="9">
        <v>135</v>
      </c>
      <c r="D322" s="9">
        <v>2019</v>
      </c>
      <c r="E322" s="9">
        <v>0</v>
      </c>
      <c r="F322" s="9">
        <v>-818.43</v>
      </c>
      <c r="G322" s="9">
        <v>304118.21999999997</v>
      </c>
      <c r="H322" s="9">
        <v>4493425.34</v>
      </c>
      <c r="I322" s="9">
        <v>10</v>
      </c>
    </row>
    <row r="323" spans="1:9" x14ac:dyDescent="0.3">
      <c r="A323" s="1"/>
      <c r="B323" s="9">
        <v>135</v>
      </c>
      <c r="C323" s="9">
        <v>135</v>
      </c>
      <c r="D323" s="9">
        <v>2020</v>
      </c>
      <c r="E323" s="9">
        <v>0</v>
      </c>
      <c r="F323" s="9">
        <v>-830.92</v>
      </c>
      <c r="G323" s="9">
        <v>304111.35999999999</v>
      </c>
      <c r="H323" s="9">
        <v>4493435.79</v>
      </c>
      <c r="I323" s="9">
        <v>10</v>
      </c>
    </row>
    <row r="324" spans="1:9" x14ac:dyDescent="0.3">
      <c r="A324" s="1"/>
      <c r="B324" s="9">
        <v>135</v>
      </c>
      <c r="C324" s="9">
        <v>135</v>
      </c>
      <c r="D324" s="9">
        <v>2021</v>
      </c>
      <c r="E324" s="9">
        <v>0</v>
      </c>
      <c r="F324" s="9">
        <v>-828.27</v>
      </c>
      <c r="G324" s="9">
        <v>304112.82</v>
      </c>
      <c r="H324" s="9">
        <v>4493433.57</v>
      </c>
      <c r="I324" s="9">
        <v>10</v>
      </c>
    </row>
    <row r="325" spans="1:9" x14ac:dyDescent="0.3">
      <c r="A325" s="1"/>
      <c r="B325" s="9">
        <v>135</v>
      </c>
      <c r="C325" s="9">
        <v>135</v>
      </c>
      <c r="D325" s="9">
        <v>2023</v>
      </c>
      <c r="E325" s="9">
        <v>0</v>
      </c>
      <c r="F325" s="9">
        <v>-816.88</v>
      </c>
      <c r="G325" s="9">
        <v>304119.06</v>
      </c>
      <c r="H325" s="9">
        <v>4493424.05</v>
      </c>
      <c r="I325" s="9">
        <v>10</v>
      </c>
    </row>
    <row r="326" spans="1:9" x14ac:dyDescent="0.3">
      <c r="A326" s="1"/>
      <c r="B326" s="9">
        <v>135</v>
      </c>
      <c r="C326" s="9">
        <v>135</v>
      </c>
      <c r="D326" s="9">
        <v>2024</v>
      </c>
      <c r="E326" s="9">
        <v>0</v>
      </c>
      <c r="F326" s="9">
        <v>-825.8</v>
      </c>
      <c r="G326" s="9">
        <v>304114.17</v>
      </c>
      <c r="H326" s="9">
        <v>4493431.51</v>
      </c>
      <c r="I326" s="9">
        <v>10</v>
      </c>
    </row>
    <row r="327" spans="1:9" x14ac:dyDescent="0.3">
      <c r="A327" s="3"/>
      <c r="B327" s="6"/>
      <c r="C327" s="6"/>
      <c r="D327" s="6"/>
      <c r="E327" s="6"/>
      <c r="F327" s="6"/>
      <c r="G327" s="6"/>
      <c r="H327" s="6"/>
      <c r="I327" s="6"/>
    </row>
    <row r="328" spans="1:9" x14ac:dyDescent="0.3">
      <c r="A328" s="1"/>
      <c r="B328" s="9">
        <v>145</v>
      </c>
      <c r="C328" s="9">
        <v>145</v>
      </c>
      <c r="D328" s="9">
        <v>1945</v>
      </c>
      <c r="E328" s="9">
        <v>0</v>
      </c>
      <c r="F328" s="9">
        <v>-669.49</v>
      </c>
      <c r="G328" s="9">
        <v>302971.05</v>
      </c>
      <c r="H328" s="9">
        <v>4492599.37</v>
      </c>
      <c r="I328" s="9">
        <v>10</v>
      </c>
    </row>
    <row r="329" spans="1:9" x14ac:dyDescent="0.3">
      <c r="A329" s="1"/>
      <c r="B329" s="9">
        <v>145</v>
      </c>
      <c r="C329" s="9">
        <v>145</v>
      </c>
      <c r="D329" s="9">
        <v>1956</v>
      </c>
      <c r="E329" s="9">
        <v>0</v>
      </c>
      <c r="F329" s="9">
        <v>-672.41</v>
      </c>
      <c r="G329" s="9">
        <v>302969.77</v>
      </c>
      <c r="H329" s="9">
        <v>4492601.99</v>
      </c>
      <c r="I329" s="9">
        <v>10</v>
      </c>
    </row>
    <row r="330" spans="1:9" x14ac:dyDescent="0.3">
      <c r="A330" s="1"/>
      <c r="B330" s="9">
        <v>145</v>
      </c>
      <c r="C330" s="9">
        <v>145</v>
      </c>
      <c r="D330" s="9">
        <v>1983</v>
      </c>
      <c r="E330" s="9">
        <v>0</v>
      </c>
      <c r="F330" s="9">
        <v>-716.86</v>
      </c>
      <c r="G330" s="9">
        <v>302950.23</v>
      </c>
      <c r="H330" s="9">
        <v>4492641.92</v>
      </c>
      <c r="I330" s="9">
        <v>10</v>
      </c>
    </row>
    <row r="331" spans="1:9" x14ac:dyDescent="0.3">
      <c r="A331" s="1"/>
      <c r="B331" s="9">
        <v>145</v>
      </c>
      <c r="C331" s="9">
        <v>145</v>
      </c>
      <c r="D331" s="9">
        <v>1990</v>
      </c>
      <c r="E331" s="9">
        <v>0</v>
      </c>
      <c r="F331" s="9">
        <v>-738.99</v>
      </c>
      <c r="G331" s="9">
        <v>302940.51</v>
      </c>
      <c r="H331" s="9">
        <v>4492661.8</v>
      </c>
      <c r="I331" s="9">
        <v>10</v>
      </c>
    </row>
    <row r="332" spans="1:9" x14ac:dyDescent="0.3">
      <c r="A332" s="1"/>
      <c r="B332" s="9">
        <v>145</v>
      </c>
      <c r="C332" s="9">
        <v>145</v>
      </c>
      <c r="D332" s="9">
        <v>1994</v>
      </c>
      <c r="E332" s="9">
        <v>0</v>
      </c>
      <c r="F332" s="9">
        <v>-695.59</v>
      </c>
      <c r="G332" s="9">
        <v>302959.58</v>
      </c>
      <c r="H332" s="9">
        <v>4492622.8099999996</v>
      </c>
      <c r="I332" s="9">
        <v>10</v>
      </c>
    </row>
    <row r="333" spans="1:9" x14ac:dyDescent="0.3">
      <c r="A333" s="1"/>
      <c r="B333" s="9">
        <v>145</v>
      </c>
      <c r="C333" s="9">
        <v>145</v>
      </c>
      <c r="D333" s="9">
        <v>2007</v>
      </c>
      <c r="E333" s="9">
        <v>0</v>
      </c>
      <c r="F333" s="9">
        <v>-743.8</v>
      </c>
      <c r="G333" s="9">
        <v>302938.39</v>
      </c>
      <c r="H333" s="9">
        <v>4492666.12</v>
      </c>
      <c r="I333" s="9">
        <v>10</v>
      </c>
    </row>
    <row r="334" spans="1:9" x14ac:dyDescent="0.3">
      <c r="A334" s="1"/>
      <c r="B334" s="9">
        <v>145</v>
      </c>
      <c r="C334" s="9">
        <v>145</v>
      </c>
      <c r="D334" s="9">
        <v>2008</v>
      </c>
      <c r="E334" s="9">
        <v>0</v>
      </c>
      <c r="F334" s="9">
        <v>-733.26</v>
      </c>
      <c r="G334" s="9">
        <v>302943.03000000003</v>
      </c>
      <c r="H334" s="9">
        <v>4492656.6500000004</v>
      </c>
      <c r="I334" s="9">
        <v>10</v>
      </c>
    </row>
    <row r="335" spans="1:9" x14ac:dyDescent="0.3">
      <c r="A335" s="1"/>
      <c r="B335" s="9">
        <v>145</v>
      </c>
      <c r="C335" s="9">
        <v>145</v>
      </c>
      <c r="D335" s="9">
        <v>2009</v>
      </c>
      <c r="E335" s="9">
        <v>0</v>
      </c>
      <c r="F335" s="9">
        <v>-726.44</v>
      </c>
      <c r="G335" s="9">
        <v>302946.03000000003</v>
      </c>
      <c r="H335" s="9">
        <v>4492650.5199999996</v>
      </c>
      <c r="I335" s="9">
        <v>10</v>
      </c>
    </row>
    <row r="336" spans="1:9" x14ac:dyDescent="0.3">
      <c r="A336" s="1"/>
      <c r="B336" s="9">
        <v>145</v>
      </c>
      <c r="C336" s="9">
        <v>145</v>
      </c>
      <c r="D336" s="9">
        <v>2010</v>
      </c>
      <c r="E336" s="9">
        <v>0</v>
      </c>
      <c r="F336" s="9">
        <v>-739.16</v>
      </c>
      <c r="G336" s="9">
        <v>302940.43</v>
      </c>
      <c r="H336" s="9">
        <v>4492661.95</v>
      </c>
      <c r="I336" s="9">
        <v>10</v>
      </c>
    </row>
    <row r="337" spans="1:9" x14ac:dyDescent="0.3">
      <c r="A337" s="1"/>
      <c r="B337" s="9">
        <v>145</v>
      </c>
      <c r="C337" s="9">
        <v>145</v>
      </c>
      <c r="D337" s="9">
        <v>2011</v>
      </c>
      <c r="E337" s="9">
        <v>0</v>
      </c>
      <c r="F337" s="9">
        <v>-749.2</v>
      </c>
      <c r="G337" s="9">
        <v>302936.02</v>
      </c>
      <c r="H337" s="9">
        <v>4492670.97</v>
      </c>
      <c r="I337" s="9">
        <v>10</v>
      </c>
    </row>
    <row r="338" spans="1:9" x14ac:dyDescent="0.3">
      <c r="A338" s="1"/>
      <c r="B338" s="9">
        <v>145</v>
      </c>
      <c r="C338" s="9">
        <v>145</v>
      </c>
      <c r="D338" s="9">
        <v>2012</v>
      </c>
      <c r="E338" s="9">
        <v>0</v>
      </c>
      <c r="F338" s="9">
        <v>-727.09</v>
      </c>
      <c r="G338" s="9">
        <v>302945.74</v>
      </c>
      <c r="H338" s="9">
        <v>4492651.1100000003</v>
      </c>
      <c r="I338" s="9">
        <v>10</v>
      </c>
    </row>
    <row r="339" spans="1:9" x14ac:dyDescent="0.3">
      <c r="A339" s="1"/>
      <c r="B339" s="9">
        <v>145</v>
      </c>
      <c r="C339" s="9">
        <v>145</v>
      </c>
      <c r="D339" s="9">
        <v>2013</v>
      </c>
      <c r="E339" s="9">
        <v>0</v>
      </c>
      <c r="F339" s="9">
        <v>-734.9</v>
      </c>
      <c r="G339" s="9">
        <v>302942.31</v>
      </c>
      <c r="H339" s="9">
        <v>4492658.12</v>
      </c>
      <c r="I339" s="9">
        <v>10</v>
      </c>
    </row>
    <row r="340" spans="1:9" x14ac:dyDescent="0.3">
      <c r="A340" s="1"/>
      <c r="B340" s="9">
        <v>145</v>
      </c>
      <c r="C340" s="9">
        <v>145</v>
      </c>
      <c r="D340" s="9">
        <v>2014</v>
      </c>
      <c r="E340" s="9">
        <v>0</v>
      </c>
      <c r="F340" s="9">
        <v>-743.6</v>
      </c>
      <c r="G340" s="9">
        <v>302938.48</v>
      </c>
      <c r="H340" s="9">
        <v>4492665.9400000004</v>
      </c>
      <c r="I340" s="9">
        <v>10</v>
      </c>
    </row>
    <row r="341" spans="1:9" x14ac:dyDescent="0.3">
      <c r="A341" s="1"/>
      <c r="B341" s="9">
        <v>145</v>
      </c>
      <c r="C341" s="9">
        <v>145</v>
      </c>
      <c r="D341" s="9">
        <v>2015</v>
      </c>
      <c r="E341" s="9">
        <v>0</v>
      </c>
      <c r="F341" s="9">
        <v>-740.82</v>
      </c>
      <c r="G341" s="9">
        <v>302939.7</v>
      </c>
      <c r="H341" s="9">
        <v>4492663.4400000004</v>
      </c>
      <c r="I341" s="9">
        <v>10</v>
      </c>
    </row>
    <row r="342" spans="1:9" x14ac:dyDescent="0.3">
      <c r="A342" s="1"/>
      <c r="B342" s="9">
        <v>145</v>
      </c>
      <c r="C342" s="9">
        <v>145</v>
      </c>
      <c r="D342" s="9">
        <v>2016</v>
      </c>
      <c r="E342" s="9">
        <v>0</v>
      </c>
      <c r="F342" s="9">
        <v>-751.54</v>
      </c>
      <c r="G342" s="9">
        <v>302934.99</v>
      </c>
      <c r="H342" s="9">
        <v>4492673.07</v>
      </c>
      <c r="I342" s="9">
        <v>10</v>
      </c>
    </row>
    <row r="343" spans="1:9" x14ac:dyDescent="0.3">
      <c r="A343" s="1"/>
      <c r="B343" s="9">
        <v>145</v>
      </c>
      <c r="C343" s="9">
        <v>145</v>
      </c>
      <c r="D343" s="9">
        <v>2017</v>
      </c>
      <c r="E343" s="9">
        <v>0</v>
      </c>
      <c r="F343" s="9">
        <v>-761.63</v>
      </c>
      <c r="G343" s="9">
        <v>302930.56</v>
      </c>
      <c r="H343" s="9">
        <v>4492682.1399999997</v>
      </c>
      <c r="I343" s="9">
        <v>10</v>
      </c>
    </row>
    <row r="344" spans="1:9" x14ac:dyDescent="0.3">
      <c r="A344" s="1"/>
      <c r="B344" s="9">
        <v>145</v>
      </c>
      <c r="C344" s="9">
        <v>145</v>
      </c>
      <c r="D344" s="9">
        <v>2018</v>
      </c>
      <c r="E344" s="9">
        <v>0</v>
      </c>
      <c r="F344" s="9">
        <v>-751.49</v>
      </c>
      <c r="G344" s="9">
        <v>302935.01</v>
      </c>
      <c r="H344" s="9">
        <v>4492673.03</v>
      </c>
      <c r="I344" s="9">
        <v>10</v>
      </c>
    </row>
    <row r="345" spans="1:9" x14ac:dyDescent="0.3">
      <c r="A345" s="1"/>
      <c r="B345" s="9">
        <v>145</v>
      </c>
      <c r="C345" s="9">
        <v>145</v>
      </c>
      <c r="D345" s="9">
        <v>2019</v>
      </c>
      <c r="E345" s="9">
        <v>0</v>
      </c>
      <c r="F345" s="9">
        <v>-755.4</v>
      </c>
      <c r="G345" s="9">
        <v>302933.3</v>
      </c>
      <c r="H345" s="9">
        <v>4492676.54</v>
      </c>
      <c r="I345" s="9">
        <v>10</v>
      </c>
    </row>
    <row r="346" spans="1:9" x14ac:dyDescent="0.3">
      <c r="A346" s="1"/>
      <c r="B346" s="9">
        <v>145</v>
      </c>
      <c r="C346" s="9">
        <v>145</v>
      </c>
      <c r="D346" s="9">
        <v>2020</v>
      </c>
      <c r="E346" s="9">
        <v>0</v>
      </c>
      <c r="F346" s="9">
        <v>-766.23</v>
      </c>
      <c r="G346" s="9">
        <v>302928.53999999998</v>
      </c>
      <c r="H346" s="9">
        <v>4492686.26</v>
      </c>
      <c r="I346" s="9">
        <v>10</v>
      </c>
    </row>
    <row r="347" spans="1:9" x14ac:dyDescent="0.3">
      <c r="A347" s="1"/>
      <c r="B347" s="9">
        <v>145</v>
      </c>
      <c r="C347" s="9">
        <v>145</v>
      </c>
      <c r="D347" s="9">
        <v>2021</v>
      </c>
      <c r="E347" s="9">
        <v>0</v>
      </c>
      <c r="F347" s="9">
        <v>-754.64</v>
      </c>
      <c r="G347" s="9">
        <v>302933.63</v>
      </c>
      <c r="H347" s="9">
        <v>4492675.8600000003</v>
      </c>
      <c r="I347" s="9">
        <v>10</v>
      </c>
    </row>
    <row r="348" spans="1:9" x14ac:dyDescent="0.3">
      <c r="A348" s="1"/>
      <c r="B348" s="9">
        <v>145</v>
      </c>
      <c r="C348" s="9">
        <v>145</v>
      </c>
      <c r="D348" s="9">
        <v>2023</v>
      </c>
      <c r="E348" s="9">
        <v>0</v>
      </c>
      <c r="F348" s="9">
        <v>-733.75</v>
      </c>
      <c r="G348" s="9">
        <v>302942.81</v>
      </c>
      <c r="H348" s="9">
        <v>4492657.09</v>
      </c>
      <c r="I348" s="9">
        <v>10</v>
      </c>
    </row>
    <row r="349" spans="1:9" x14ac:dyDescent="0.3">
      <c r="A349" s="1"/>
      <c r="B349" s="9">
        <v>145</v>
      </c>
      <c r="C349" s="9">
        <v>145</v>
      </c>
      <c r="D349" s="9">
        <v>2024</v>
      </c>
      <c r="E349" s="9">
        <v>0</v>
      </c>
      <c r="F349" s="9">
        <v>-731.23</v>
      </c>
      <c r="G349" s="9">
        <v>302943.92</v>
      </c>
      <c r="H349" s="9">
        <v>4492654.83</v>
      </c>
      <c r="I349" s="9">
        <v>10</v>
      </c>
    </row>
    <row r="350" spans="1:9" x14ac:dyDescent="0.3">
      <c r="A350" s="1"/>
      <c r="B350" s="9"/>
      <c r="C350" s="9"/>
      <c r="D350" s="9"/>
      <c r="E350" s="9"/>
      <c r="F350" s="9"/>
      <c r="G350" s="9"/>
      <c r="H350" s="9"/>
      <c r="I350" s="9"/>
    </row>
    <row r="351" spans="1:9" x14ac:dyDescent="0.3">
      <c r="A351" s="1"/>
      <c r="B351" s="9">
        <v>155</v>
      </c>
      <c r="C351" s="9">
        <v>155</v>
      </c>
      <c r="D351" s="9">
        <v>1945</v>
      </c>
      <c r="E351" s="9">
        <v>0</v>
      </c>
      <c r="F351" s="9">
        <v>-782.88</v>
      </c>
      <c r="G351" s="9">
        <v>301644.7</v>
      </c>
      <c r="H351" s="9">
        <v>4492181.8600000003</v>
      </c>
      <c r="I351" s="9">
        <v>10</v>
      </c>
    </row>
    <row r="352" spans="1:9" x14ac:dyDescent="0.3">
      <c r="A352" s="1"/>
      <c r="B352" s="9">
        <v>155</v>
      </c>
      <c r="C352" s="9">
        <v>155</v>
      </c>
      <c r="D352" s="9">
        <v>1956</v>
      </c>
      <c r="E352" s="9">
        <v>0</v>
      </c>
      <c r="F352" s="9">
        <v>-788.07</v>
      </c>
      <c r="G352" s="9">
        <v>301643.15999999997</v>
      </c>
      <c r="H352" s="9">
        <v>4492186.82</v>
      </c>
      <c r="I352" s="9">
        <v>10</v>
      </c>
    </row>
    <row r="353" spans="1:9" x14ac:dyDescent="0.3">
      <c r="A353" s="1"/>
      <c r="B353" s="9">
        <v>155</v>
      </c>
      <c r="C353" s="9">
        <v>155</v>
      </c>
      <c r="D353" s="9">
        <v>1983</v>
      </c>
      <c r="E353" s="9">
        <v>0</v>
      </c>
      <c r="F353" s="9">
        <v>-758.68</v>
      </c>
      <c r="G353" s="9">
        <v>301651.87</v>
      </c>
      <c r="H353" s="9">
        <v>4492158.74</v>
      </c>
      <c r="I353" s="9">
        <v>10</v>
      </c>
    </row>
    <row r="354" spans="1:9" x14ac:dyDescent="0.3">
      <c r="A354" s="1"/>
      <c r="B354" s="9">
        <v>155</v>
      </c>
      <c r="C354" s="9">
        <v>155</v>
      </c>
      <c r="D354" s="9">
        <v>1990</v>
      </c>
      <c r="E354" s="9">
        <v>0</v>
      </c>
      <c r="F354" s="9">
        <v>-769.03</v>
      </c>
      <c r="G354" s="9">
        <v>301648.81</v>
      </c>
      <c r="H354" s="9">
        <v>4492168.63</v>
      </c>
      <c r="I354" s="9">
        <v>10</v>
      </c>
    </row>
    <row r="355" spans="1:9" x14ac:dyDescent="0.3">
      <c r="A355" s="1"/>
      <c r="B355" s="9">
        <v>155</v>
      </c>
      <c r="C355" s="9">
        <v>155</v>
      </c>
      <c r="D355" s="9">
        <v>1994</v>
      </c>
      <c r="E355" s="9">
        <v>0</v>
      </c>
      <c r="F355" s="9">
        <v>-732.7</v>
      </c>
      <c r="G355" s="9">
        <v>301659.58</v>
      </c>
      <c r="H355" s="9">
        <v>4492133.93</v>
      </c>
      <c r="I355" s="9">
        <v>10</v>
      </c>
    </row>
    <row r="356" spans="1:9" x14ac:dyDescent="0.3">
      <c r="A356" s="1"/>
      <c r="B356" s="9">
        <v>155</v>
      </c>
      <c r="C356" s="9">
        <v>155</v>
      </c>
      <c r="D356" s="9">
        <v>2007</v>
      </c>
      <c r="E356" s="9">
        <v>0</v>
      </c>
      <c r="F356" s="9">
        <v>-733.36</v>
      </c>
      <c r="G356" s="9">
        <v>301659.38</v>
      </c>
      <c r="H356" s="9">
        <v>4492134.57</v>
      </c>
      <c r="I356" s="9">
        <v>10</v>
      </c>
    </row>
    <row r="357" spans="1:9" x14ac:dyDescent="0.3">
      <c r="A357" s="1"/>
      <c r="B357" s="9">
        <v>155</v>
      </c>
      <c r="C357" s="9">
        <v>155</v>
      </c>
      <c r="D357" s="9">
        <v>2008</v>
      </c>
      <c r="E357" s="9">
        <v>0</v>
      </c>
      <c r="F357" s="9">
        <v>-734.81</v>
      </c>
      <c r="G357" s="9">
        <v>301658.95</v>
      </c>
      <c r="H357" s="9">
        <v>4492135.95</v>
      </c>
      <c r="I357" s="9">
        <v>10</v>
      </c>
    </row>
    <row r="358" spans="1:9" x14ac:dyDescent="0.3">
      <c r="A358" s="1"/>
      <c r="B358" s="9">
        <v>155</v>
      </c>
      <c r="C358" s="9">
        <v>155</v>
      </c>
      <c r="D358" s="9">
        <v>2009</v>
      </c>
      <c r="E358" s="9">
        <v>0</v>
      </c>
      <c r="F358" s="9">
        <v>-728.22</v>
      </c>
      <c r="G358" s="9">
        <v>301660.90000000002</v>
      </c>
      <c r="H358" s="9">
        <v>4492129.66</v>
      </c>
      <c r="I358" s="9">
        <v>10</v>
      </c>
    </row>
    <row r="359" spans="1:9" x14ac:dyDescent="0.3">
      <c r="A359" s="1"/>
      <c r="B359" s="9">
        <v>155</v>
      </c>
      <c r="C359" s="9">
        <v>155</v>
      </c>
      <c r="D359" s="9">
        <v>2010</v>
      </c>
      <c r="E359" s="9">
        <v>0</v>
      </c>
      <c r="F359" s="9">
        <v>-734.46</v>
      </c>
      <c r="G359" s="9">
        <v>301659.05</v>
      </c>
      <c r="H359" s="9">
        <v>4492135.62</v>
      </c>
      <c r="I359" s="9">
        <v>10</v>
      </c>
    </row>
    <row r="360" spans="1:9" x14ac:dyDescent="0.3">
      <c r="A360" s="1"/>
      <c r="B360" s="9">
        <v>155</v>
      </c>
      <c r="C360" s="9">
        <v>155</v>
      </c>
      <c r="D360" s="9">
        <v>2011</v>
      </c>
      <c r="E360" s="9">
        <v>0</v>
      </c>
      <c r="F360" s="9">
        <v>-726.32</v>
      </c>
      <c r="G360" s="9">
        <v>301661.46999999997</v>
      </c>
      <c r="H360" s="9">
        <v>4492127.8499999996</v>
      </c>
      <c r="I360" s="9">
        <v>10</v>
      </c>
    </row>
    <row r="361" spans="1:9" x14ac:dyDescent="0.3">
      <c r="A361" s="1"/>
      <c r="B361" s="9">
        <v>155</v>
      </c>
      <c r="C361" s="9">
        <v>155</v>
      </c>
      <c r="D361" s="9">
        <v>2012</v>
      </c>
      <c r="E361" s="9">
        <v>0</v>
      </c>
      <c r="F361" s="9">
        <v>-715.13</v>
      </c>
      <c r="G361" s="9">
        <v>301664.78999999998</v>
      </c>
      <c r="H361" s="9">
        <v>4492117.16</v>
      </c>
      <c r="I361" s="9">
        <v>10</v>
      </c>
    </row>
    <row r="362" spans="1:9" x14ac:dyDescent="0.3">
      <c r="A362" s="1"/>
      <c r="B362" s="9">
        <v>155</v>
      </c>
      <c r="C362" s="9">
        <v>155</v>
      </c>
      <c r="D362" s="9">
        <v>2013</v>
      </c>
      <c r="E362" s="9">
        <v>0</v>
      </c>
      <c r="F362" s="9">
        <v>-710.56</v>
      </c>
      <c r="G362" s="9">
        <v>301666.14</v>
      </c>
      <c r="H362" s="9">
        <v>4492112.79</v>
      </c>
      <c r="I362" s="9">
        <v>10</v>
      </c>
    </row>
    <row r="363" spans="1:9" x14ac:dyDescent="0.3">
      <c r="A363" s="1"/>
      <c r="B363" s="9">
        <v>155</v>
      </c>
      <c r="C363" s="9">
        <v>155</v>
      </c>
      <c r="D363" s="9">
        <v>2014</v>
      </c>
      <c r="E363" s="9">
        <v>0</v>
      </c>
      <c r="F363" s="9">
        <v>-717.63</v>
      </c>
      <c r="G363" s="9">
        <v>301664.05</v>
      </c>
      <c r="H363" s="9">
        <v>4492119.55</v>
      </c>
      <c r="I363" s="9">
        <v>10</v>
      </c>
    </row>
    <row r="364" spans="1:9" x14ac:dyDescent="0.3">
      <c r="A364" s="1"/>
      <c r="B364" s="9">
        <v>155</v>
      </c>
      <c r="C364" s="9">
        <v>155</v>
      </c>
      <c r="D364" s="9">
        <v>2015</v>
      </c>
      <c r="E364" s="9">
        <v>0</v>
      </c>
      <c r="F364" s="9">
        <v>-692.19</v>
      </c>
      <c r="G364" s="9">
        <v>301671.59000000003</v>
      </c>
      <c r="H364" s="9">
        <v>4492095.25</v>
      </c>
      <c r="I364" s="9">
        <v>10</v>
      </c>
    </row>
    <row r="365" spans="1:9" x14ac:dyDescent="0.3">
      <c r="A365" s="1"/>
      <c r="B365" s="9">
        <v>155</v>
      </c>
      <c r="C365" s="9">
        <v>155</v>
      </c>
      <c r="D365" s="9">
        <v>2016</v>
      </c>
      <c r="E365" s="9">
        <v>0</v>
      </c>
      <c r="F365" s="9">
        <v>-705.09</v>
      </c>
      <c r="G365" s="9">
        <v>301667.76</v>
      </c>
      <c r="H365" s="9">
        <v>4492107.57</v>
      </c>
      <c r="I365" s="9">
        <v>10</v>
      </c>
    </row>
    <row r="366" spans="1:9" x14ac:dyDescent="0.3">
      <c r="A366" s="1"/>
      <c r="B366" s="9">
        <v>155</v>
      </c>
      <c r="C366" s="9">
        <v>155</v>
      </c>
      <c r="D366" s="9">
        <v>2017</v>
      </c>
      <c r="E366" s="9">
        <v>0</v>
      </c>
      <c r="F366" s="9">
        <v>-719.8</v>
      </c>
      <c r="G366" s="9">
        <v>301663.40000000002</v>
      </c>
      <c r="H366" s="9">
        <v>4492121.62</v>
      </c>
      <c r="I366" s="9">
        <v>10</v>
      </c>
    </row>
    <row r="367" spans="1:9" x14ac:dyDescent="0.3">
      <c r="A367" s="1"/>
      <c r="B367" s="9">
        <v>155</v>
      </c>
      <c r="C367" s="9">
        <v>155</v>
      </c>
      <c r="D367" s="9">
        <v>2018</v>
      </c>
      <c r="E367" s="9">
        <v>0</v>
      </c>
      <c r="F367" s="9">
        <v>-727.75</v>
      </c>
      <c r="G367" s="9">
        <v>301661.05</v>
      </c>
      <c r="H367" s="9">
        <v>4492129.21</v>
      </c>
      <c r="I367" s="9">
        <v>10</v>
      </c>
    </row>
    <row r="368" spans="1:9" x14ac:dyDescent="0.3">
      <c r="A368" s="1"/>
      <c r="B368" s="9">
        <v>155</v>
      </c>
      <c r="C368" s="9">
        <v>155</v>
      </c>
      <c r="D368" s="9">
        <v>2019</v>
      </c>
      <c r="E368" s="9">
        <v>0</v>
      </c>
      <c r="F368" s="9">
        <v>-717.07</v>
      </c>
      <c r="G368" s="9">
        <v>301664.21000000002</v>
      </c>
      <c r="H368" s="9">
        <v>4492119.01</v>
      </c>
      <c r="I368" s="9">
        <v>10</v>
      </c>
    </row>
    <row r="369" spans="1:9" x14ac:dyDescent="0.3">
      <c r="A369" s="1"/>
      <c r="B369" s="9">
        <v>155</v>
      </c>
      <c r="C369" s="9">
        <v>155</v>
      </c>
      <c r="D369" s="9">
        <v>2020</v>
      </c>
      <c r="E369" s="9">
        <v>0</v>
      </c>
      <c r="F369" s="9">
        <v>-731.49</v>
      </c>
      <c r="G369" s="9">
        <v>301659.94</v>
      </c>
      <c r="H369" s="9">
        <v>4492132.78</v>
      </c>
      <c r="I369" s="9">
        <v>10</v>
      </c>
    </row>
    <row r="370" spans="1:9" x14ac:dyDescent="0.3">
      <c r="A370" s="1"/>
      <c r="B370" s="9">
        <v>155</v>
      </c>
      <c r="C370" s="9">
        <v>155</v>
      </c>
      <c r="D370" s="9">
        <v>2021</v>
      </c>
      <c r="E370" s="9">
        <v>0</v>
      </c>
      <c r="F370" s="9">
        <v>-733.58</v>
      </c>
      <c r="G370" s="9">
        <v>301659.32</v>
      </c>
      <c r="H370" s="9">
        <v>4492134.7699999996</v>
      </c>
      <c r="I370" s="9">
        <v>10</v>
      </c>
    </row>
    <row r="371" spans="1:9" x14ac:dyDescent="0.3">
      <c r="A371" s="1"/>
      <c r="B371" s="9">
        <v>155</v>
      </c>
      <c r="C371" s="9">
        <v>155</v>
      </c>
      <c r="D371" s="9">
        <v>2023</v>
      </c>
      <c r="E371" s="9">
        <v>0</v>
      </c>
      <c r="F371" s="9">
        <v>-730.41</v>
      </c>
      <c r="G371" s="9">
        <v>301660.26</v>
      </c>
      <c r="H371" s="9">
        <v>4492131.75</v>
      </c>
      <c r="I371" s="9">
        <v>10</v>
      </c>
    </row>
    <row r="372" spans="1:9" x14ac:dyDescent="0.3">
      <c r="A372" s="1"/>
      <c r="B372" s="9">
        <v>155</v>
      </c>
      <c r="C372" s="9">
        <v>155</v>
      </c>
      <c r="D372" s="9">
        <v>2024</v>
      </c>
      <c r="E372" s="9">
        <v>0</v>
      </c>
      <c r="F372" s="9">
        <v>-742.87</v>
      </c>
      <c r="G372" s="9">
        <v>301656.56</v>
      </c>
      <c r="H372" s="9">
        <v>4492143.6500000004</v>
      </c>
      <c r="I372" s="9">
        <v>10</v>
      </c>
    </row>
    <row r="373" spans="1:9" x14ac:dyDescent="0.3">
      <c r="A373" s="1"/>
      <c r="B373" s="9"/>
      <c r="C373" s="9"/>
      <c r="D373" s="9"/>
      <c r="E373" s="9"/>
      <c r="F373" s="9"/>
      <c r="G373" s="9"/>
      <c r="H373" s="9"/>
      <c r="I373" s="9"/>
    </row>
    <row r="374" spans="1:9" x14ac:dyDescent="0.3">
      <c r="A374" s="1"/>
      <c r="B374" s="9">
        <v>165</v>
      </c>
      <c r="C374" s="9">
        <v>165</v>
      </c>
      <c r="D374" s="9">
        <v>1945</v>
      </c>
      <c r="E374" s="9">
        <v>0</v>
      </c>
      <c r="F374" s="9">
        <v>-910.29</v>
      </c>
      <c r="G374" s="9">
        <v>300322.21000000002</v>
      </c>
      <c r="H374" s="9">
        <v>4492043.6399999997</v>
      </c>
      <c r="I374" s="9">
        <v>10</v>
      </c>
    </row>
    <row r="375" spans="1:9" x14ac:dyDescent="0.3">
      <c r="A375" s="1"/>
      <c r="B375" s="9">
        <v>165</v>
      </c>
      <c r="C375" s="9">
        <v>165</v>
      </c>
      <c r="D375" s="9">
        <v>1956</v>
      </c>
      <c r="E375" s="9">
        <v>0</v>
      </c>
      <c r="F375" s="9">
        <v>-918.01</v>
      </c>
      <c r="G375" s="9">
        <v>300321.46999999997</v>
      </c>
      <c r="H375" s="9">
        <v>4492051.32</v>
      </c>
      <c r="I375" s="9">
        <v>10</v>
      </c>
    </row>
    <row r="376" spans="1:9" x14ac:dyDescent="0.3">
      <c r="A376" s="1"/>
      <c r="B376" s="9">
        <v>165</v>
      </c>
      <c r="C376" s="9">
        <v>165</v>
      </c>
      <c r="D376" s="9">
        <v>1983</v>
      </c>
      <c r="E376" s="9">
        <v>0</v>
      </c>
      <c r="F376" s="9">
        <v>-744.67</v>
      </c>
      <c r="G376" s="9">
        <v>300338.03000000003</v>
      </c>
      <c r="H376" s="9">
        <v>4491878.78</v>
      </c>
      <c r="I376" s="9">
        <v>10</v>
      </c>
    </row>
    <row r="377" spans="1:9" x14ac:dyDescent="0.3">
      <c r="A377" s="1"/>
      <c r="B377" s="9">
        <v>165</v>
      </c>
      <c r="C377" s="9">
        <v>165</v>
      </c>
      <c r="D377" s="9">
        <v>1990</v>
      </c>
      <c r="E377" s="9">
        <v>0</v>
      </c>
      <c r="F377" s="9">
        <v>-753.42</v>
      </c>
      <c r="G377" s="9">
        <v>300337.2</v>
      </c>
      <c r="H377" s="9">
        <v>4491887.49</v>
      </c>
      <c r="I377" s="9">
        <v>10</v>
      </c>
    </row>
    <row r="378" spans="1:9" x14ac:dyDescent="0.3">
      <c r="A378" s="1"/>
      <c r="B378" s="9">
        <v>165</v>
      </c>
      <c r="C378" s="9">
        <v>165</v>
      </c>
      <c r="D378" s="9">
        <v>1994</v>
      </c>
      <c r="E378" s="9">
        <v>0</v>
      </c>
      <c r="F378" s="9">
        <v>-713.88</v>
      </c>
      <c r="G378" s="9">
        <v>300340.98</v>
      </c>
      <c r="H378" s="9">
        <v>4491848.13</v>
      </c>
      <c r="I378" s="9">
        <v>10</v>
      </c>
    </row>
    <row r="379" spans="1:9" x14ac:dyDescent="0.3">
      <c r="A379" s="1"/>
      <c r="B379" s="9">
        <v>165</v>
      </c>
      <c r="C379" s="9">
        <v>165</v>
      </c>
      <c r="D379" s="9">
        <v>2007</v>
      </c>
      <c r="E379" s="9">
        <v>0</v>
      </c>
      <c r="F379" s="9">
        <v>-684.67</v>
      </c>
      <c r="G379" s="9">
        <v>300343.77</v>
      </c>
      <c r="H379" s="9">
        <v>4491819.05</v>
      </c>
      <c r="I379" s="9">
        <v>10</v>
      </c>
    </row>
    <row r="380" spans="1:9" x14ac:dyDescent="0.3">
      <c r="A380" s="1"/>
      <c r="B380" s="9">
        <v>165</v>
      </c>
      <c r="C380" s="9">
        <v>165</v>
      </c>
      <c r="D380" s="9">
        <v>2008</v>
      </c>
      <c r="E380" s="9">
        <v>0</v>
      </c>
      <c r="F380" s="9">
        <v>-668.28</v>
      </c>
      <c r="G380" s="9">
        <v>300345.33</v>
      </c>
      <c r="H380" s="9">
        <v>4491802.74</v>
      </c>
      <c r="I380" s="9">
        <v>10</v>
      </c>
    </row>
    <row r="381" spans="1:9" x14ac:dyDescent="0.3">
      <c r="A381" s="1"/>
      <c r="B381" s="9">
        <v>165</v>
      </c>
      <c r="C381" s="9">
        <v>165</v>
      </c>
      <c r="D381" s="9">
        <v>2009</v>
      </c>
      <c r="E381" s="9">
        <v>0</v>
      </c>
      <c r="F381" s="9">
        <v>-644.65</v>
      </c>
      <c r="G381" s="9">
        <v>300347.59000000003</v>
      </c>
      <c r="H381" s="9">
        <v>4491779.21</v>
      </c>
      <c r="I381" s="9">
        <v>10</v>
      </c>
    </row>
    <row r="382" spans="1:9" x14ac:dyDescent="0.3">
      <c r="A382" s="1"/>
      <c r="B382" s="9">
        <v>165</v>
      </c>
      <c r="C382" s="9">
        <v>165</v>
      </c>
      <c r="D382" s="9">
        <v>2010</v>
      </c>
      <c r="E382" s="9">
        <v>0</v>
      </c>
      <c r="F382" s="9">
        <v>-674.42</v>
      </c>
      <c r="G382" s="9">
        <v>300344.75</v>
      </c>
      <c r="H382" s="9">
        <v>4491808.8499999996</v>
      </c>
      <c r="I382" s="9">
        <v>10</v>
      </c>
    </row>
    <row r="383" spans="1:9" x14ac:dyDescent="0.3">
      <c r="A383" s="1"/>
      <c r="B383" s="9">
        <v>165</v>
      </c>
      <c r="C383" s="9">
        <v>165</v>
      </c>
      <c r="D383" s="9">
        <v>2011</v>
      </c>
      <c r="E383" s="9">
        <v>0</v>
      </c>
      <c r="F383" s="9">
        <v>-660.96</v>
      </c>
      <c r="G383" s="9">
        <v>300346.03000000003</v>
      </c>
      <c r="H383" s="9">
        <v>4491795.45</v>
      </c>
      <c r="I383" s="9">
        <v>10</v>
      </c>
    </row>
    <row r="384" spans="1:9" x14ac:dyDescent="0.3">
      <c r="A384" s="1"/>
      <c r="B384" s="9">
        <v>165</v>
      </c>
      <c r="C384" s="9">
        <v>165</v>
      </c>
      <c r="D384" s="9">
        <v>2012</v>
      </c>
      <c r="E384" s="9">
        <v>0</v>
      </c>
      <c r="F384" s="9">
        <v>-637.09</v>
      </c>
      <c r="G384" s="9">
        <v>300348.31</v>
      </c>
      <c r="H384" s="9">
        <v>4491771.6900000004</v>
      </c>
      <c r="I384" s="9">
        <v>10</v>
      </c>
    </row>
    <row r="385" spans="1:9" x14ac:dyDescent="0.3">
      <c r="A385" s="1"/>
      <c r="B385" s="9">
        <v>165</v>
      </c>
      <c r="C385" s="9">
        <v>165</v>
      </c>
      <c r="D385" s="9">
        <v>2013</v>
      </c>
      <c r="E385" s="9">
        <v>0</v>
      </c>
      <c r="F385" s="9">
        <v>-631.04999999999995</v>
      </c>
      <c r="G385" s="9">
        <v>300348.89</v>
      </c>
      <c r="H385" s="9">
        <v>4491765.68</v>
      </c>
      <c r="I385" s="9">
        <v>10</v>
      </c>
    </row>
    <row r="386" spans="1:9" x14ac:dyDescent="0.3">
      <c r="A386" s="1"/>
      <c r="B386" s="9">
        <v>165</v>
      </c>
      <c r="C386" s="9">
        <v>165</v>
      </c>
      <c r="D386" s="9">
        <v>2014</v>
      </c>
      <c r="E386" s="9">
        <v>0</v>
      </c>
      <c r="F386" s="9">
        <v>-624.29999999999995</v>
      </c>
      <c r="G386" s="9">
        <v>300349.53999999998</v>
      </c>
      <c r="H386" s="9">
        <v>4491758.96</v>
      </c>
      <c r="I386" s="9">
        <v>10</v>
      </c>
    </row>
    <row r="387" spans="1:9" x14ac:dyDescent="0.3">
      <c r="A387" s="1"/>
      <c r="B387" s="9">
        <v>165</v>
      </c>
      <c r="C387" s="9">
        <v>165</v>
      </c>
      <c r="D387" s="9">
        <v>2015</v>
      </c>
      <c r="E387" s="9">
        <v>0</v>
      </c>
      <c r="F387" s="9">
        <v>-636.57000000000005</v>
      </c>
      <c r="G387" s="9">
        <v>300348.36</v>
      </c>
      <c r="H387" s="9">
        <v>4491771.17</v>
      </c>
      <c r="I387" s="9">
        <v>10</v>
      </c>
    </row>
    <row r="388" spans="1:9" x14ac:dyDescent="0.3">
      <c r="A388" s="1"/>
      <c r="B388" s="9">
        <v>165</v>
      </c>
      <c r="C388" s="9">
        <v>165</v>
      </c>
      <c r="D388" s="9">
        <v>2016</v>
      </c>
      <c r="E388" s="9">
        <v>0</v>
      </c>
      <c r="F388" s="9">
        <v>-629.1</v>
      </c>
      <c r="G388" s="9">
        <v>300349.08</v>
      </c>
      <c r="H388" s="9">
        <v>4491763.7300000004</v>
      </c>
      <c r="I388" s="9">
        <v>10</v>
      </c>
    </row>
    <row r="389" spans="1:9" x14ac:dyDescent="0.3">
      <c r="A389" s="1"/>
      <c r="B389" s="9">
        <v>165</v>
      </c>
      <c r="C389" s="9">
        <v>165</v>
      </c>
      <c r="D389" s="9">
        <v>2017</v>
      </c>
      <c r="E389" s="9">
        <v>0</v>
      </c>
      <c r="F389" s="9">
        <v>-634.83000000000004</v>
      </c>
      <c r="G389" s="9">
        <v>300348.53000000003</v>
      </c>
      <c r="H389" s="9">
        <v>4491769.4400000004</v>
      </c>
      <c r="I389" s="9">
        <v>10</v>
      </c>
    </row>
    <row r="390" spans="1:9" x14ac:dyDescent="0.3">
      <c r="A390" s="1"/>
      <c r="B390" s="9">
        <v>165</v>
      </c>
      <c r="C390" s="9">
        <v>165</v>
      </c>
      <c r="D390" s="9">
        <v>2018</v>
      </c>
      <c r="E390" s="9">
        <v>0</v>
      </c>
      <c r="F390" s="9">
        <v>-608.02</v>
      </c>
      <c r="G390" s="9">
        <v>300351.09000000003</v>
      </c>
      <c r="H390" s="9">
        <v>4491742.76</v>
      </c>
      <c r="I390" s="9">
        <v>10</v>
      </c>
    </row>
    <row r="391" spans="1:9" x14ac:dyDescent="0.3">
      <c r="A391" s="1"/>
      <c r="B391" s="9">
        <v>165</v>
      </c>
      <c r="C391" s="9">
        <v>165</v>
      </c>
      <c r="D391" s="9">
        <v>2019</v>
      </c>
      <c r="E391" s="9">
        <v>0</v>
      </c>
      <c r="F391" s="9">
        <v>-611.13</v>
      </c>
      <c r="G391" s="9">
        <v>300350.78999999998</v>
      </c>
      <c r="H391" s="9">
        <v>4491745.8499999996</v>
      </c>
      <c r="I391" s="9">
        <v>10</v>
      </c>
    </row>
    <row r="392" spans="1:9" x14ac:dyDescent="0.3">
      <c r="A392" s="1"/>
      <c r="B392" s="9">
        <v>165</v>
      </c>
      <c r="C392" s="9">
        <v>165</v>
      </c>
      <c r="D392" s="9">
        <v>2020</v>
      </c>
      <c r="E392" s="9">
        <v>0</v>
      </c>
      <c r="F392" s="9">
        <v>-629.26</v>
      </c>
      <c r="G392" s="9">
        <v>300349.06</v>
      </c>
      <c r="H392" s="9">
        <v>4491763.9000000004</v>
      </c>
      <c r="I392" s="9">
        <v>10</v>
      </c>
    </row>
    <row r="393" spans="1:9" x14ac:dyDescent="0.3">
      <c r="A393" s="1"/>
      <c r="B393" s="9">
        <v>165</v>
      </c>
      <c r="C393" s="9">
        <v>165</v>
      </c>
      <c r="D393" s="9">
        <v>2021</v>
      </c>
      <c r="E393" s="9">
        <v>0</v>
      </c>
      <c r="F393" s="9">
        <v>-636.83000000000004</v>
      </c>
      <c r="G393" s="9">
        <v>300348.34000000003</v>
      </c>
      <c r="H393" s="9">
        <v>4491771.43</v>
      </c>
      <c r="I393" s="9">
        <v>10</v>
      </c>
    </row>
    <row r="394" spans="1:9" x14ac:dyDescent="0.3">
      <c r="A394" s="1"/>
      <c r="B394" s="9">
        <v>165</v>
      </c>
      <c r="C394" s="9">
        <v>165</v>
      </c>
      <c r="D394" s="9">
        <v>2023</v>
      </c>
      <c r="E394" s="9">
        <v>0</v>
      </c>
      <c r="F394" s="9">
        <v>-647.66</v>
      </c>
      <c r="G394" s="9">
        <v>300347.3</v>
      </c>
      <c r="H394" s="9">
        <v>4491782.21</v>
      </c>
      <c r="I394" s="9">
        <v>10</v>
      </c>
    </row>
    <row r="395" spans="1:9" x14ac:dyDescent="0.3">
      <c r="A395" s="1"/>
      <c r="B395" s="9">
        <v>165</v>
      </c>
      <c r="C395" s="9">
        <v>165</v>
      </c>
      <c r="D395" s="9">
        <v>2024</v>
      </c>
      <c r="E395" s="9">
        <v>0</v>
      </c>
      <c r="F395" s="9">
        <v>-649.66</v>
      </c>
      <c r="G395" s="9">
        <v>300347.11</v>
      </c>
      <c r="H395" s="9">
        <v>4491784.2</v>
      </c>
      <c r="I395" s="9">
        <v>10</v>
      </c>
    </row>
    <row r="396" spans="1:9" x14ac:dyDescent="0.3">
      <c r="A396" s="3"/>
      <c r="B396" s="6"/>
      <c r="C396" s="6"/>
      <c r="D396" s="6"/>
      <c r="E396" s="6"/>
      <c r="F396" s="6"/>
      <c r="G396" s="6"/>
      <c r="H396" s="6"/>
      <c r="I396" s="6"/>
    </row>
    <row r="397" spans="1:9" x14ac:dyDescent="0.3">
      <c r="A397" s="1"/>
      <c r="B397" s="9">
        <v>175</v>
      </c>
      <c r="C397" s="9">
        <v>175</v>
      </c>
      <c r="D397" s="9">
        <v>1945</v>
      </c>
      <c r="E397" s="9">
        <v>0</v>
      </c>
      <c r="F397" s="9">
        <v>-1114.3800000000001</v>
      </c>
      <c r="G397" s="9">
        <v>299040.46999999997</v>
      </c>
      <c r="H397" s="9">
        <v>4492258.62</v>
      </c>
      <c r="I397" s="9">
        <v>10</v>
      </c>
    </row>
    <row r="398" spans="1:9" x14ac:dyDescent="0.3">
      <c r="A398" s="1"/>
      <c r="B398" s="9">
        <v>175</v>
      </c>
      <c r="C398" s="9">
        <v>175</v>
      </c>
      <c r="D398" s="9">
        <v>1956</v>
      </c>
      <c r="E398" s="9">
        <v>0</v>
      </c>
      <c r="F398" s="9">
        <v>-959.16</v>
      </c>
      <c r="G398" s="9">
        <v>299022.59000000003</v>
      </c>
      <c r="H398" s="9">
        <v>4492104.43</v>
      </c>
      <c r="I398" s="9">
        <v>10</v>
      </c>
    </row>
    <row r="399" spans="1:9" x14ac:dyDescent="0.3">
      <c r="A399" s="1"/>
      <c r="B399" s="9">
        <v>175</v>
      </c>
      <c r="C399" s="9">
        <v>175</v>
      </c>
      <c r="D399" s="9">
        <v>1983</v>
      </c>
      <c r="E399" s="9">
        <v>0</v>
      </c>
      <c r="F399" s="9">
        <v>-783.09</v>
      </c>
      <c r="G399" s="9">
        <v>299002.3</v>
      </c>
      <c r="H399" s="9">
        <v>4491929.53</v>
      </c>
      <c r="I399" s="9">
        <v>10</v>
      </c>
    </row>
    <row r="400" spans="1:9" x14ac:dyDescent="0.3">
      <c r="A400" s="1"/>
      <c r="B400" s="9">
        <v>175</v>
      </c>
      <c r="C400" s="9">
        <v>175</v>
      </c>
      <c r="D400" s="9">
        <v>1990</v>
      </c>
      <c r="E400" s="9">
        <v>0</v>
      </c>
      <c r="F400" s="9">
        <v>-674.32</v>
      </c>
      <c r="G400" s="9">
        <v>298989.77</v>
      </c>
      <c r="H400" s="9">
        <v>4491821.49</v>
      </c>
      <c r="I400" s="9">
        <v>10</v>
      </c>
    </row>
    <row r="401" spans="1:9" x14ac:dyDescent="0.3">
      <c r="A401" s="1"/>
      <c r="B401" s="9">
        <v>175</v>
      </c>
      <c r="C401" s="9">
        <v>175</v>
      </c>
      <c r="D401" s="9">
        <v>1994</v>
      </c>
      <c r="E401" s="9">
        <v>0</v>
      </c>
      <c r="F401" s="9">
        <v>-639.26</v>
      </c>
      <c r="G401" s="9">
        <v>298985.73</v>
      </c>
      <c r="H401" s="9">
        <v>4491786.66</v>
      </c>
      <c r="I401" s="9">
        <v>10</v>
      </c>
    </row>
    <row r="402" spans="1:9" x14ac:dyDescent="0.3">
      <c r="A402" s="1"/>
      <c r="B402" s="9">
        <v>175</v>
      </c>
      <c r="C402" s="9">
        <v>175</v>
      </c>
      <c r="D402" s="9">
        <v>2007</v>
      </c>
      <c r="E402" s="9">
        <v>0</v>
      </c>
      <c r="F402" s="9">
        <v>-538.75</v>
      </c>
      <c r="G402" s="9">
        <v>298974.15999999997</v>
      </c>
      <c r="H402" s="9">
        <v>4491686.82</v>
      </c>
      <c r="I402" s="9">
        <v>10</v>
      </c>
    </row>
    <row r="403" spans="1:9" x14ac:dyDescent="0.3">
      <c r="A403" s="1"/>
      <c r="B403" s="9">
        <v>175</v>
      </c>
      <c r="C403" s="9">
        <v>175</v>
      </c>
      <c r="D403" s="9">
        <v>2008</v>
      </c>
      <c r="E403" s="9">
        <v>0</v>
      </c>
      <c r="F403" s="9">
        <v>-516.41999999999996</v>
      </c>
      <c r="G403" s="9">
        <v>298971.58</v>
      </c>
      <c r="H403" s="9">
        <v>4491664.63</v>
      </c>
      <c r="I403" s="9">
        <v>10</v>
      </c>
    </row>
    <row r="404" spans="1:9" x14ac:dyDescent="0.3">
      <c r="A404" s="1"/>
      <c r="B404" s="9">
        <v>175</v>
      </c>
      <c r="C404" s="9">
        <v>175</v>
      </c>
      <c r="D404" s="9">
        <v>2009</v>
      </c>
      <c r="E404" s="9">
        <v>0</v>
      </c>
      <c r="F404" s="9">
        <v>-519.16999999999996</v>
      </c>
      <c r="G404" s="9">
        <v>298971.90000000002</v>
      </c>
      <c r="H404" s="9">
        <v>4491667.37</v>
      </c>
      <c r="I404" s="9">
        <v>10</v>
      </c>
    </row>
    <row r="405" spans="1:9" x14ac:dyDescent="0.3">
      <c r="A405" s="1"/>
      <c r="B405" s="9">
        <v>175</v>
      </c>
      <c r="C405" s="9">
        <v>175</v>
      </c>
      <c r="D405" s="9">
        <v>2010</v>
      </c>
      <c r="E405" s="9">
        <v>0</v>
      </c>
      <c r="F405" s="9">
        <v>-544.53</v>
      </c>
      <c r="G405" s="9">
        <v>298974.82</v>
      </c>
      <c r="H405" s="9">
        <v>4491692.57</v>
      </c>
      <c r="I405" s="9">
        <v>10</v>
      </c>
    </row>
    <row r="406" spans="1:9" x14ac:dyDescent="0.3">
      <c r="A406" s="1"/>
      <c r="B406" s="9">
        <v>175</v>
      </c>
      <c r="C406" s="9">
        <v>175</v>
      </c>
      <c r="D406" s="9">
        <v>2011</v>
      </c>
      <c r="E406" s="9">
        <v>0</v>
      </c>
      <c r="F406" s="9">
        <v>-507.1</v>
      </c>
      <c r="G406" s="9">
        <v>298970.51</v>
      </c>
      <c r="H406" s="9">
        <v>4491655.38</v>
      </c>
      <c r="I406" s="9">
        <v>10</v>
      </c>
    </row>
    <row r="407" spans="1:9" x14ac:dyDescent="0.3">
      <c r="A407" s="1"/>
      <c r="B407" s="9">
        <v>175</v>
      </c>
      <c r="C407" s="9">
        <v>175</v>
      </c>
      <c r="D407" s="9">
        <v>2012</v>
      </c>
      <c r="E407" s="9">
        <v>0</v>
      </c>
      <c r="F407" s="9">
        <v>-494.88</v>
      </c>
      <c r="G407" s="9">
        <v>298969.09999999998</v>
      </c>
      <c r="H407" s="9">
        <v>4491643.24</v>
      </c>
      <c r="I407" s="9">
        <v>10</v>
      </c>
    </row>
    <row r="408" spans="1:9" x14ac:dyDescent="0.3">
      <c r="A408" s="1"/>
      <c r="B408" s="9">
        <v>175</v>
      </c>
      <c r="C408" s="9">
        <v>175</v>
      </c>
      <c r="D408" s="9">
        <v>2013</v>
      </c>
      <c r="E408" s="9">
        <v>0</v>
      </c>
      <c r="F408" s="9">
        <v>-497.29</v>
      </c>
      <c r="G408" s="9">
        <v>298969.38</v>
      </c>
      <c r="H408" s="9">
        <v>4491645.6399999997</v>
      </c>
      <c r="I408" s="9">
        <v>10</v>
      </c>
    </row>
    <row r="409" spans="1:9" x14ac:dyDescent="0.3">
      <c r="A409" s="1"/>
      <c r="B409" s="9">
        <v>175</v>
      </c>
      <c r="C409" s="9">
        <v>175</v>
      </c>
      <c r="D409" s="9">
        <v>2014</v>
      </c>
      <c r="E409" s="9">
        <v>0</v>
      </c>
      <c r="F409" s="9">
        <v>-493.94</v>
      </c>
      <c r="G409" s="9">
        <v>298968.99</v>
      </c>
      <c r="H409" s="9">
        <v>4491642.3</v>
      </c>
      <c r="I409" s="9">
        <v>10</v>
      </c>
    </row>
    <row r="410" spans="1:9" x14ac:dyDescent="0.3">
      <c r="A410" s="1"/>
      <c r="B410" s="9">
        <v>175</v>
      </c>
      <c r="C410" s="9">
        <v>175</v>
      </c>
      <c r="D410" s="9">
        <v>2015</v>
      </c>
      <c r="E410" s="9">
        <v>0</v>
      </c>
      <c r="F410" s="9">
        <v>-480.91</v>
      </c>
      <c r="G410" s="9">
        <v>298967.49</v>
      </c>
      <c r="H410" s="9">
        <v>4491629.37</v>
      </c>
      <c r="I410" s="9">
        <v>10</v>
      </c>
    </row>
    <row r="411" spans="1:9" x14ac:dyDescent="0.3">
      <c r="A411" s="1"/>
      <c r="B411" s="9">
        <v>175</v>
      </c>
      <c r="C411" s="9">
        <v>175</v>
      </c>
      <c r="D411" s="9">
        <v>2016</v>
      </c>
      <c r="E411" s="9">
        <v>0</v>
      </c>
      <c r="F411" s="9">
        <v>-479.77</v>
      </c>
      <c r="G411" s="9">
        <v>298967.36</v>
      </c>
      <c r="H411" s="9">
        <v>4491628.2300000004</v>
      </c>
      <c r="I411" s="9">
        <v>10</v>
      </c>
    </row>
    <row r="412" spans="1:9" x14ac:dyDescent="0.3">
      <c r="A412" s="1"/>
      <c r="B412" s="9">
        <v>175</v>
      </c>
      <c r="C412" s="9">
        <v>175</v>
      </c>
      <c r="D412" s="9">
        <v>2017</v>
      </c>
      <c r="E412" s="9">
        <v>0</v>
      </c>
      <c r="F412" s="9">
        <v>-490.75</v>
      </c>
      <c r="G412" s="9">
        <v>298968.63</v>
      </c>
      <c r="H412" s="9">
        <v>4491639.1399999997</v>
      </c>
      <c r="I412" s="9">
        <v>10</v>
      </c>
    </row>
    <row r="413" spans="1:9" x14ac:dyDescent="0.3">
      <c r="A413" s="1"/>
      <c r="B413" s="9">
        <v>175</v>
      </c>
      <c r="C413" s="9">
        <v>175</v>
      </c>
      <c r="D413" s="9">
        <v>2018</v>
      </c>
      <c r="E413" s="9">
        <v>0</v>
      </c>
      <c r="F413" s="9">
        <v>-491.07</v>
      </c>
      <c r="G413" s="9">
        <v>298968.65999999997</v>
      </c>
      <c r="H413" s="9">
        <v>4491639.46</v>
      </c>
      <c r="I413" s="9">
        <v>10</v>
      </c>
    </row>
    <row r="414" spans="1:9" x14ac:dyDescent="0.3">
      <c r="A414" s="1"/>
      <c r="B414" s="9">
        <v>175</v>
      </c>
      <c r="C414" s="9">
        <v>175</v>
      </c>
      <c r="D414" s="9">
        <v>2019</v>
      </c>
      <c r="E414" s="9">
        <v>0</v>
      </c>
      <c r="F414" s="9">
        <v>-488.14</v>
      </c>
      <c r="G414" s="9">
        <v>298968.32000000001</v>
      </c>
      <c r="H414" s="9">
        <v>4491636.54</v>
      </c>
      <c r="I414" s="9">
        <v>10</v>
      </c>
    </row>
    <row r="415" spans="1:9" x14ac:dyDescent="0.3">
      <c r="A415" s="1"/>
      <c r="B415" s="9">
        <v>175</v>
      </c>
      <c r="C415" s="9">
        <v>175</v>
      </c>
      <c r="D415" s="9">
        <v>2020</v>
      </c>
      <c r="E415" s="9">
        <v>0</v>
      </c>
      <c r="F415" s="9">
        <v>-495.47</v>
      </c>
      <c r="G415" s="9">
        <v>298969.17</v>
      </c>
      <c r="H415" s="9">
        <v>4491643.83</v>
      </c>
      <c r="I415" s="9">
        <v>10</v>
      </c>
    </row>
    <row r="416" spans="1:9" x14ac:dyDescent="0.3">
      <c r="A416" s="1"/>
      <c r="B416" s="9">
        <v>175</v>
      </c>
      <c r="C416" s="9">
        <v>175</v>
      </c>
      <c r="D416" s="9">
        <v>2021</v>
      </c>
      <c r="E416" s="9">
        <v>0</v>
      </c>
      <c r="F416" s="9">
        <v>-479.9</v>
      </c>
      <c r="G416" s="9">
        <v>298967.38</v>
      </c>
      <c r="H416" s="9">
        <v>4491628.37</v>
      </c>
      <c r="I416" s="9">
        <v>10</v>
      </c>
    </row>
    <row r="417" spans="1:9" x14ac:dyDescent="0.3">
      <c r="A417" s="1"/>
      <c r="B417" s="9">
        <v>175</v>
      </c>
      <c r="C417" s="9">
        <v>175</v>
      </c>
      <c r="D417" s="9">
        <v>2023</v>
      </c>
      <c r="E417" s="9">
        <v>0</v>
      </c>
      <c r="F417" s="9">
        <v>-477.59</v>
      </c>
      <c r="G417" s="9">
        <v>298967.11</v>
      </c>
      <c r="H417" s="9">
        <v>4491626.07</v>
      </c>
      <c r="I417" s="9">
        <v>10</v>
      </c>
    </row>
    <row r="418" spans="1:9" x14ac:dyDescent="0.3">
      <c r="A418" s="1"/>
      <c r="B418" s="9">
        <v>175</v>
      </c>
      <c r="C418" s="9">
        <v>175</v>
      </c>
      <c r="D418" s="9">
        <v>2024</v>
      </c>
      <c r="E418" s="9">
        <v>0</v>
      </c>
      <c r="F418" s="9">
        <v>-484.94</v>
      </c>
      <c r="G418" s="9">
        <v>298967.96000000002</v>
      </c>
      <c r="H418" s="9">
        <v>4491633.37</v>
      </c>
      <c r="I418" s="9">
        <v>10</v>
      </c>
    </row>
    <row r="419" spans="1:9" x14ac:dyDescent="0.3">
      <c r="A419" s="1"/>
      <c r="B419" s="9"/>
      <c r="C419" s="9"/>
      <c r="D419" s="9"/>
      <c r="E419" s="9"/>
      <c r="F419" s="9"/>
      <c r="G419" s="9"/>
      <c r="H419" s="9"/>
      <c r="I419" s="9"/>
    </row>
    <row r="420" spans="1:9" x14ac:dyDescent="0.3">
      <c r="A420" s="1"/>
      <c r="B420" s="9">
        <v>185</v>
      </c>
      <c r="C420" s="9">
        <v>185</v>
      </c>
      <c r="D420" s="9">
        <v>1945</v>
      </c>
      <c r="E420" s="9">
        <v>0</v>
      </c>
      <c r="F420" s="9">
        <v>-1244.44</v>
      </c>
      <c r="G420" s="9">
        <v>298134.68</v>
      </c>
      <c r="H420" s="9">
        <v>4492686.75</v>
      </c>
      <c r="I420" s="9">
        <v>10</v>
      </c>
    </row>
    <row r="421" spans="1:9" x14ac:dyDescent="0.3">
      <c r="A421" s="1"/>
      <c r="B421" s="9">
        <v>185</v>
      </c>
      <c r="C421" s="9">
        <v>185</v>
      </c>
      <c r="D421" s="9">
        <v>1956</v>
      </c>
      <c r="E421" s="9">
        <v>0</v>
      </c>
      <c r="F421" s="9">
        <v>-1054.33</v>
      </c>
      <c r="G421" s="9">
        <v>298037.58</v>
      </c>
      <c r="H421" s="9">
        <v>4492523.3099999996</v>
      </c>
      <c r="I421" s="9">
        <v>10</v>
      </c>
    </row>
    <row r="422" spans="1:9" x14ac:dyDescent="0.3">
      <c r="A422" s="1"/>
      <c r="B422" s="9">
        <v>185</v>
      </c>
      <c r="C422" s="9">
        <v>185</v>
      </c>
      <c r="D422" s="9">
        <v>1983</v>
      </c>
      <c r="E422" s="9">
        <v>0</v>
      </c>
      <c r="F422" s="9">
        <v>-734.18</v>
      </c>
      <c r="G422" s="9">
        <v>297874.05</v>
      </c>
      <c r="H422" s="9">
        <v>4492248.07</v>
      </c>
      <c r="I422" s="9">
        <v>10</v>
      </c>
    </row>
    <row r="423" spans="1:9" x14ac:dyDescent="0.3">
      <c r="A423" s="1"/>
      <c r="B423" s="9">
        <v>185</v>
      </c>
      <c r="C423" s="9">
        <v>185</v>
      </c>
      <c r="D423" s="9">
        <v>1990</v>
      </c>
      <c r="E423" s="9">
        <v>0</v>
      </c>
      <c r="F423" s="9">
        <v>-663.78</v>
      </c>
      <c r="G423" s="9">
        <v>297838.09999999998</v>
      </c>
      <c r="H423" s="9">
        <v>4492187.55</v>
      </c>
      <c r="I423" s="9">
        <v>10</v>
      </c>
    </row>
    <row r="424" spans="1:9" x14ac:dyDescent="0.3">
      <c r="A424" s="1"/>
      <c r="B424" s="9">
        <v>185</v>
      </c>
      <c r="C424" s="9">
        <v>185</v>
      </c>
      <c r="D424" s="9">
        <v>1994</v>
      </c>
      <c r="E424" s="9">
        <v>0</v>
      </c>
      <c r="F424" s="9">
        <v>-663.43</v>
      </c>
      <c r="G424" s="9">
        <v>297837.92</v>
      </c>
      <c r="H424" s="9">
        <v>4492187.24</v>
      </c>
      <c r="I424" s="9">
        <v>10</v>
      </c>
    </row>
    <row r="425" spans="1:9" x14ac:dyDescent="0.3">
      <c r="A425" s="1"/>
      <c r="B425" s="9">
        <v>185</v>
      </c>
      <c r="C425" s="9">
        <v>185</v>
      </c>
      <c r="D425" s="9">
        <v>2007</v>
      </c>
      <c r="E425" s="9">
        <v>0</v>
      </c>
      <c r="F425" s="9">
        <v>-548.15</v>
      </c>
      <c r="G425" s="9">
        <v>297779.03999999998</v>
      </c>
      <c r="H425" s="9">
        <v>4492088.13</v>
      </c>
      <c r="I425" s="9">
        <v>10</v>
      </c>
    </row>
    <row r="426" spans="1:9" x14ac:dyDescent="0.3">
      <c r="A426" s="1"/>
      <c r="B426" s="9">
        <v>185</v>
      </c>
      <c r="C426" s="9">
        <v>185</v>
      </c>
      <c r="D426" s="9">
        <v>2008</v>
      </c>
      <c r="E426" s="9">
        <v>0</v>
      </c>
      <c r="F426" s="9">
        <v>-527.54999999999995</v>
      </c>
      <c r="G426" s="9">
        <v>297768.51</v>
      </c>
      <c r="H426" s="9">
        <v>4492070.42</v>
      </c>
      <c r="I426" s="9">
        <v>10</v>
      </c>
    </row>
    <row r="427" spans="1:9" x14ac:dyDescent="0.3">
      <c r="A427" s="1"/>
      <c r="B427" s="9">
        <v>185</v>
      </c>
      <c r="C427" s="9">
        <v>185</v>
      </c>
      <c r="D427" s="9">
        <v>2009</v>
      </c>
      <c r="E427" s="9">
        <v>0</v>
      </c>
      <c r="F427" s="9">
        <v>-523.01</v>
      </c>
      <c r="G427" s="9">
        <v>297766.2</v>
      </c>
      <c r="H427" s="9">
        <v>4492066.5199999996</v>
      </c>
      <c r="I427" s="9">
        <v>10</v>
      </c>
    </row>
    <row r="428" spans="1:9" x14ac:dyDescent="0.3">
      <c r="A428" s="1"/>
      <c r="B428" s="9">
        <v>185</v>
      </c>
      <c r="C428" s="9">
        <v>185</v>
      </c>
      <c r="D428" s="9">
        <v>2010</v>
      </c>
      <c r="E428" s="9">
        <v>0</v>
      </c>
      <c r="F428" s="9">
        <v>-527.08000000000004</v>
      </c>
      <c r="G428" s="9">
        <v>297768.28000000003</v>
      </c>
      <c r="H428" s="9">
        <v>4492070.0199999996</v>
      </c>
      <c r="I428" s="9">
        <v>10</v>
      </c>
    </row>
    <row r="429" spans="1:9" x14ac:dyDescent="0.3">
      <c r="A429" s="1"/>
      <c r="B429" s="9">
        <v>185</v>
      </c>
      <c r="C429" s="9">
        <v>185</v>
      </c>
      <c r="D429" s="9">
        <v>2011</v>
      </c>
      <c r="E429" s="9">
        <v>0</v>
      </c>
      <c r="F429" s="9">
        <v>-523.07000000000005</v>
      </c>
      <c r="G429" s="9">
        <v>297766.23</v>
      </c>
      <c r="H429" s="9">
        <v>4492066.57</v>
      </c>
      <c r="I429" s="9">
        <v>10</v>
      </c>
    </row>
    <row r="430" spans="1:9" x14ac:dyDescent="0.3">
      <c r="A430" s="1"/>
      <c r="B430" s="9">
        <v>185</v>
      </c>
      <c r="C430" s="9">
        <v>185</v>
      </c>
      <c r="D430" s="9">
        <v>2012</v>
      </c>
      <c r="E430" s="9">
        <v>0</v>
      </c>
      <c r="F430" s="9">
        <v>-520.45000000000005</v>
      </c>
      <c r="G430" s="9">
        <v>297764.89</v>
      </c>
      <c r="H430" s="9">
        <v>4492064.32</v>
      </c>
      <c r="I430" s="9">
        <v>10</v>
      </c>
    </row>
    <row r="431" spans="1:9" x14ac:dyDescent="0.3">
      <c r="A431" s="1"/>
      <c r="B431" s="9">
        <v>185</v>
      </c>
      <c r="C431" s="9">
        <v>185</v>
      </c>
      <c r="D431" s="9">
        <v>2013</v>
      </c>
      <c r="E431" s="9">
        <v>0</v>
      </c>
      <c r="F431" s="9">
        <v>-484.55</v>
      </c>
      <c r="G431" s="9">
        <v>297746.55</v>
      </c>
      <c r="H431" s="9">
        <v>4492033.46</v>
      </c>
      <c r="I431" s="9">
        <v>10</v>
      </c>
    </row>
    <row r="432" spans="1:9" x14ac:dyDescent="0.3">
      <c r="A432" s="1"/>
      <c r="B432" s="9">
        <v>185</v>
      </c>
      <c r="C432" s="9">
        <v>185</v>
      </c>
      <c r="D432" s="9">
        <v>2014</v>
      </c>
      <c r="E432" s="9">
        <v>0</v>
      </c>
      <c r="F432" s="9">
        <v>-508.22</v>
      </c>
      <c r="G432" s="9">
        <v>297758.64</v>
      </c>
      <c r="H432" s="9">
        <v>4492053.8099999996</v>
      </c>
      <c r="I432" s="9">
        <v>10</v>
      </c>
    </row>
    <row r="433" spans="1:9" x14ac:dyDescent="0.3">
      <c r="A433" s="1"/>
      <c r="B433" s="9">
        <v>185</v>
      </c>
      <c r="C433" s="9">
        <v>185</v>
      </c>
      <c r="D433" s="9">
        <v>2015</v>
      </c>
      <c r="E433" s="9">
        <v>0</v>
      </c>
      <c r="F433" s="9">
        <v>-485.78</v>
      </c>
      <c r="G433" s="9">
        <v>297747.18</v>
      </c>
      <c r="H433" s="9">
        <v>4492034.5199999996</v>
      </c>
      <c r="I433" s="9">
        <v>10</v>
      </c>
    </row>
    <row r="434" spans="1:9" x14ac:dyDescent="0.3">
      <c r="A434" s="1"/>
      <c r="B434" s="9">
        <v>185</v>
      </c>
      <c r="C434" s="9">
        <v>185</v>
      </c>
      <c r="D434" s="9">
        <v>2016</v>
      </c>
      <c r="E434" s="9">
        <v>0</v>
      </c>
      <c r="F434" s="9">
        <v>-472.63</v>
      </c>
      <c r="G434" s="9">
        <v>297740.46000000002</v>
      </c>
      <c r="H434" s="9">
        <v>4492023.21</v>
      </c>
      <c r="I434" s="9">
        <v>10</v>
      </c>
    </row>
    <row r="435" spans="1:9" x14ac:dyDescent="0.3">
      <c r="A435" s="1"/>
      <c r="B435" s="9">
        <v>185</v>
      </c>
      <c r="C435" s="9">
        <v>185</v>
      </c>
      <c r="D435" s="9">
        <v>2017</v>
      </c>
      <c r="E435" s="9">
        <v>0</v>
      </c>
      <c r="F435" s="9">
        <v>-487.54</v>
      </c>
      <c r="G435" s="9">
        <v>297748.08</v>
      </c>
      <c r="H435" s="9">
        <v>4492036.03</v>
      </c>
      <c r="I435" s="9">
        <v>10</v>
      </c>
    </row>
    <row r="436" spans="1:9" x14ac:dyDescent="0.3">
      <c r="A436" s="1"/>
      <c r="B436" s="9">
        <v>185</v>
      </c>
      <c r="C436" s="9">
        <v>185</v>
      </c>
      <c r="D436" s="9">
        <v>2018</v>
      </c>
      <c r="E436" s="9">
        <v>0</v>
      </c>
      <c r="F436" s="9">
        <v>-473.21</v>
      </c>
      <c r="G436" s="9">
        <v>297740.76</v>
      </c>
      <c r="H436" s="9">
        <v>4492023.71</v>
      </c>
      <c r="I436" s="9">
        <v>10</v>
      </c>
    </row>
    <row r="437" spans="1:9" x14ac:dyDescent="0.3">
      <c r="A437" s="1"/>
      <c r="B437" s="9">
        <v>185</v>
      </c>
      <c r="C437" s="9">
        <v>185</v>
      </c>
      <c r="D437" s="9">
        <v>2019</v>
      </c>
      <c r="E437" s="9">
        <v>0</v>
      </c>
      <c r="F437" s="9">
        <v>-496.21</v>
      </c>
      <c r="G437" s="9">
        <v>297752.51</v>
      </c>
      <c r="H437" s="9">
        <v>4492043.4800000004</v>
      </c>
      <c r="I437" s="9">
        <v>10</v>
      </c>
    </row>
    <row r="438" spans="1:9" x14ac:dyDescent="0.3">
      <c r="A438" s="1"/>
      <c r="B438" s="9">
        <v>185</v>
      </c>
      <c r="C438" s="9">
        <v>185</v>
      </c>
      <c r="D438" s="9">
        <v>2020</v>
      </c>
      <c r="E438" s="9">
        <v>0</v>
      </c>
      <c r="F438" s="9">
        <v>-500.47</v>
      </c>
      <c r="G438" s="9">
        <v>297754.69</v>
      </c>
      <c r="H438" s="9">
        <v>4492047.1500000004</v>
      </c>
      <c r="I438" s="9">
        <v>10</v>
      </c>
    </row>
    <row r="439" spans="1:9" x14ac:dyDescent="0.3">
      <c r="A439" s="1"/>
      <c r="B439" s="9">
        <v>185</v>
      </c>
      <c r="C439" s="9">
        <v>185</v>
      </c>
      <c r="D439" s="9">
        <v>2021</v>
      </c>
      <c r="E439" s="9">
        <v>0</v>
      </c>
      <c r="F439" s="9">
        <v>-479.26</v>
      </c>
      <c r="G439" s="9">
        <v>297743.84999999998</v>
      </c>
      <c r="H439" s="9">
        <v>4492028.91</v>
      </c>
      <c r="I439" s="9">
        <v>10</v>
      </c>
    </row>
    <row r="440" spans="1:9" x14ac:dyDescent="0.3">
      <c r="A440" s="1"/>
      <c r="B440" s="9">
        <v>185</v>
      </c>
      <c r="C440" s="9">
        <v>185</v>
      </c>
      <c r="D440" s="9">
        <v>2023</v>
      </c>
      <c r="E440" s="9">
        <v>0</v>
      </c>
      <c r="F440" s="9">
        <v>-428.38</v>
      </c>
      <c r="G440" s="9">
        <v>297717.86</v>
      </c>
      <c r="H440" s="9">
        <v>4491985.16</v>
      </c>
      <c r="I440" s="9">
        <v>10</v>
      </c>
    </row>
    <row r="441" spans="1:9" x14ac:dyDescent="0.3">
      <c r="A441" s="1"/>
      <c r="B441" s="9">
        <v>185</v>
      </c>
      <c r="C441" s="9">
        <v>185</v>
      </c>
      <c r="D441" s="9">
        <v>2024</v>
      </c>
      <c r="E441" s="9">
        <v>0</v>
      </c>
      <c r="F441" s="9">
        <v>-423.46</v>
      </c>
      <c r="G441" s="9">
        <v>297715.34999999998</v>
      </c>
      <c r="H441" s="9">
        <v>4491980.93</v>
      </c>
      <c r="I441" s="9">
        <v>10</v>
      </c>
    </row>
    <row r="442" spans="1:9" x14ac:dyDescent="0.3">
      <c r="A442" s="1"/>
      <c r="B442" s="9"/>
      <c r="C442" s="9"/>
      <c r="D442" s="9"/>
      <c r="E442" s="9"/>
      <c r="F442" s="9"/>
      <c r="G442" s="9"/>
      <c r="H442" s="9"/>
      <c r="I442" s="9"/>
    </row>
    <row r="443" spans="1:9" x14ac:dyDescent="0.3">
      <c r="A443" s="1"/>
      <c r="B443" s="9">
        <v>195</v>
      </c>
      <c r="C443" s="9">
        <v>195</v>
      </c>
      <c r="D443" s="9">
        <v>1945</v>
      </c>
      <c r="E443" s="9">
        <v>0</v>
      </c>
      <c r="F443" s="9">
        <v>-1215.48</v>
      </c>
      <c r="G443" s="9">
        <v>297475.03999999998</v>
      </c>
      <c r="H443" s="9">
        <v>4493303.4400000004</v>
      </c>
      <c r="I443" s="9">
        <v>10</v>
      </c>
    </row>
    <row r="444" spans="1:9" x14ac:dyDescent="0.3">
      <c r="A444" s="1"/>
      <c r="B444" s="9">
        <v>195</v>
      </c>
      <c r="C444" s="9">
        <v>195</v>
      </c>
      <c r="D444" s="9">
        <v>1956</v>
      </c>
      <c r="E444" s="9">
        <v>0</v>
      </c>
      <c r="F444" s="9">
        <v>-876.4</v>
      </c>
      <c r="G444" s="9">
        <v>297187.46000000002</v>
      </c>
      <c r="H444" s="9">
        <v>4493123.7699999996</v>
      </c>
      <c r="I444" s="9">
        <v>10</v>
      </c>
    </row>
    <row r="445" spans="1:9" x14ac:dyDescent="0.3">
      <c r="A445" s="1"/>
      <c r="B445" s="9">
        <v>195</v>
      </c>
      <c r="C445" s="9">
        <v>195</v>
      </c>
      <c r="D445" s="9">
        <v>1983</v>
      </c>
      <c r="E445" s="9">
        <v>0</v>
      </c>
      <c r="F445" s="9">
        <v>-698.58</v>
      </c>
      <c r="G445" s="9">
        <v>297036.65999999997</v>
      </c>
      <c r="H445" s="9">
        <v>4493029.55</v>
      </c>
      <c r="I445" s="9">
        <v>10</v>
      </c>
    </row>
    <row r="446" spans="1:9" x14ac:dyDescent="0.3">
      <c r="A446" s="1"/>
      <c r="B446" s="9">
        <v>195</v>
      </c>
      <c r="C446" s="9">
        <v>195</v>
      </c>
      <c r="D446" s="9">
        <v>1990</v>
      </c>
      <c r="E446" s="9">
        <v>0</v>
      </c>
      <c r="F446" s="9">
        <v>-600.37</v>
      </c>
      <c r="G446" s="9">
        <v>296953.37</v>
      </c>
      <c r="H446" s="9">
        <v>4492977.51</v>
      </c>
      <c r="I446" s="9">
        <v>10</v>
      </c>
    </row>
    <row r="447" spans="1:9" x14ac:dyDescent="0.3">
      <c r="A447" s="1"/>
      <c r="B447" s="9">
        <v>195</v>
      </c>
      <c r="C447" s="9">
        <v>195</v>
      </c>
      <c r="D447" s="9">
        <v>1994</v>
      </c>
      <c r="E447" s="9">
        <v>0</v>
      </c>
      <c r="F447" s="9">
        <v>-624.02</v>
      </c>
      <c r="G447" s="9">
        <v>296973.43</v>
      </c>
      <c r="H447" s="9">
        <v>4492990.05</v>
      </c>
      <c r="I447" s="9">
        <v>10</v>
      </c>
    </row>
    <row r="448" spans="1:9" x14ac:dyDescent="0.3">
      <c r="A448" s="1"/>
      <c r="B448" s="9">
        <v>195</v>
      </c>
      <c r="C448" s="9">
        <v>195</v>
      </c>
      <c r="D448" s="9">
        <v>2007</v>
      </c>
      <c r="E448" s="9">
        <v>0</v>
      </c>
      <c r="F448" s="9">
        <v>-464.67</v>
      </c>
      <c r="G448" s="9">
        <v>296838.28000000003</v>
      </c>
      <c r="H448" s="9">
        <v>4492905.6100000003</v>
      </c>
      <c r="I448" s="9">
        <v>10</v>
      </c>
    </row>
    <row r="449" spans="1:9" x14ac:dyDescent="0.3">
      <c r="A449" s="1"/>
      <c r="B449" s="9">
        <v>195</v>
      </c>
      <c r="C449" s="9">
        <v>195</v>
      </c>
      <c r="D449" s="9">
        <v>2008</v>
      </c>
      <c r="E449" s="9">
        <v>0</v>
      </c>
      <c r="F449" s="9">
        <v>-498.66</v>
      </c>
      <c r="G449" s="9">
        <v>296867.11</v>
      </c>
      <c r="H449" s="9">
        <v>4492923.62</v>
      </c>
      <c r="I449" s="9">
        <v>10</v>
      </c>
    </row>
    <row r="450" spans="1:9" x14ac:dyDescent="0.3">
      <c r="A450" s="1"/>
      <c r="B450" s="9">
        <v>195</v>
      </c>
      <c r="C450" s="9">
        <v>195</v>
      </c>
      <c r="D450" s="9">
        <v>2009</v>
      </c>
      <c r="E450" s="9">
        <v>0</v>
      </c>
      <c r="F450" s="9">
        <v>-487.2</v>
      </c>
      <c r="G450" s="9">
        <v>296857.39</v>
      </c>
      <c r="H450" s="9">
        <v>4492917.55</v>
      </c>
      <c r="I450" s="9">
        <v>10</v>
      </c>
    </row>
    <row r="451" spans="1:9" x14ac:dyDescent="0.3">
      <c r="A451" s="1"/>
      <c r="B451" s="9">
        <v>195</v>
      </c>
      <c r="C451" s="9">
        <v>195</v>
      </c>
      <c r="D451" s="9">
        <v>2010</v>
      </c>
      <c r="E451" s="9">
        <v>0</v>
      </c>
      <c r="F451" s="9">
        <v>-482.71</v>
      </c>
      <c r="G451" s="9">
        <v>296853.58</v>
      </c>
      <c r="H451" s="9">
        <v>4492915.17</v>
      </c>
      <c r="I451" s="9">
        <v>10</v>
      </c>
    </row>
    <row r="452" spans="1:9" x14ac:dyDescent="0.3">
      <c r="A452" s="1"/>
      <c r="B452" s="9">
        <v>195</v>
      </c>
      <c r="C452" s="9">
        <v>195</v>
      </c>
      <c r="D452" s="9">
        <v>2011</v>
      </c>
      <c r="E452" s="9">
        <v>0</v>
      </c>
      <c r="F452" s="9">
        <v>-442.52</v>
      </c>
      <c r="G452" s="9">
        <v>296819.5</v>
      </c>
      <c r="H452" s="9">
        <v>4492893.88</v>
      </c>
      <c r="I452" s="9">
        <v>10</v>
      </c>
    </row>
    <row r="453" spans="1:9" x14ac:dyDescent="0.3">
      <c r="A453" s="1"/>
      <c r="B453" s="9">
        <v>195</v>
      </c>
      <c r="C453" s="9">
        <v>195</v>
      </c>
      <c r="D453" s="9">
        <v>2012</v>
      </c>
      <c r="E453" s="9">
        <v>0</v>
      </c>
      <c r="F453" s="9">
        <v>-443.35</v>
      </c>
      <c r="G453" s="9">
        <v>296820.21000000002</v>
      </c>
      <c r="H453" s="9">
        <v>4492894.32</v>
      </c>
      <c r="I453" s="9">
        <v>10</v>
      </c>
    </row>
    <row r="454" spans="1:9" x14ac:dyDescent="0.3">
      <c r="A454" s="1"/>
      <c r="B454" s="9">
        <v>195</v>
      </c>
      <c r="C454" s="9">
        <v>195</v>
      </c>
      <c r="D454" s="9">
        <v>2013</v>
      </c>
      <c r="E454" s="9">
        <v>0</v>
      </c>
      <c r="F454" s="9">
        <v>-439.78</v>
      </c>
      <c r="G454" s="9">
        <v>296817.18</v>
      </c>
      <c r="H454" s="9">
        <v>4492892.42</v>
      </c>
      <c r="I454" s="9">
        <v>10</v>
      </c>
    </row>
    <row r="455" spans="1:9" x14ac:dyDescent="0.3">
      <c r="A455" s="1"/>
      <c r="B455" s="9">
        <v>195</v>
      </c>
      <c r="C455" s="9">
        <v>195</v>
      </c>
      <c r="D455" s="9">
        <v>2014</v>
      </c>
      <c r="E455" s="9">
        <v>0</v>
      </c>
      <c r="F455" s="9">
        <v>-481.27</v>
      </c>
      <c r="G455" s="9">
        <v>296852.37</v>
      </c>
      <c r="H455" s="9">
        <v>4492914.41</v>
      </c>
      <c r="I455" s="9">
        <v>10</v>
      </c>
    </row>
    <row r="456" spans="1:9" x14ac:dyDescent="0.3">
      <c r="A456" s="1"/>
      <c r="B456" s="9">
        <v>195</v>
      </c>
      <c r="C456" s="9">
        <v>195</v>
      </c>
      <c r="D456" s="9">
        <v>2015</v>
      </c>
      <c r="E456" s="9">
        <v>0</v>
      </c>
      <c r="F456" s="9">
        <v>-475.01</v>
      </c>
      <c r="G456" s="9">
        <v>296847.06</v>
      </c>
      <c r="H456" s="9">
        <v>4492911.09</v>
      </c>
      <c r="I456" s="9">
        <v>10</v>
      </c>
    </row>
    <row r="457" spans="1:9" x14ac:dyDescent="0.3">
      <c r="A457" s="1"/>
      <c r="B457" s="9">
        <v>195</v>
      </c>
      <c r="C457" s="9">
        <v>195</v>
      </c>
      <c r="D457" s="9">
        <v>2016</v>
      </c>
      <c r="E457" s="9">
        <v>0</v>
      </c>
      <c r="F457" s="9">
        <v>-460.69</v>
      </c>
      <c r="G457" s="9">
        <v>296834.90999999997</v>
      </c>
      <c r="H457" s="9">
        <v>4492903.5</v>
      </c>
      <c r="I457" s="9">
        <v>10</v>
      </c>
    </row>
    <row r="458" spans="1:9" x14ac:dyDescent="0.3">
      <c r="A458" s="1"/>
      <c r="B458" s="9">
        <v>195</v>
      </c>
      <c r="C458" s="9">
        <v>195</v>
      </c>
      <c r="D458" s="9">
        <v>2017</v>
      </c>
      <c r="E458" s="9">
        <v>0</v>
      </c>
      <c r="F458" s="9">
        <v>-463.02</v>
      </c>
      <c r="G458" s="9">
        <v>296836.88</v>
      </c>
      <c r="H458" s="9">
        <v>4492904.7300000004</v>
      </c>
      <c r="I458" s="9">
        <v>10</v>
      </c>
    </row>
    <row r="459" spans="1:9" x14ac:dyDescent="0.3">
      <c r="A459" s="1"/>
      <c r="B459" s="9">
        <v>195</v>
      </c>
      <c r="C459" s="9">
        <v>195</v>
      </c>
      <c r="D459" s="9">
        <v>2018</v>
      </c>
      <c r="E459" s="9">
        <v>0</v>
      </c>
      <c r="F459" s="9">
        <v>-494.73</v>
      </c>
      <c r="G459" s="9">
        <v>296863.78000000003</v>
      </c>
      <c r="H459" s="9">
        <v>4492921.54</v>
      </c>
      <c r="I459" s="9">
        <v>10</v>
      </c>
    </row>
    <row r="460" spans="1:9" x14ac:dyDescent="0.3">
      <c r="A460" s="1"/>
      <c r="B460" s="9">
        <v>195</v>
      </c>
      <c r="C460" s="9">
        <v>195</v>
      </c>
      <c r="D460" s="9">
        <v>2019</v>
      </c>
      <c r="E460" s="9">
        <v>0</v>
      </c>
      <c r="F460" s="9">
        <v>-455.91</v>
      </c>
      <c r="G460" s="9">
        <v>296830.86</v>
      </c>
      <c r="H460" s="9">
        <v>4492900.97</v>
      </c>
      <c r="I460" s="9">
        <v>10</v>
      </c>
    </row>
    <row r="461" spans="1:9" x14ac:dyDescent="0.3">
      <c r="A461" s="1"/>
      <c r="B461" s="9">
        <v>195</v>
      </c>
      <c r="C461" s="9">
        <v>195</v>
      </c>
      <c r="D461" s="9">
        <v>2020</v>
      </c>
      <c r="E461" s="9">
        <v>0</v>
      </c>
      <c r="F461" s="9">
        <v>-425.03</v>
      </c>
      <c r="G461" s="9">
        <v>296804.65999999997</v>
      </c>
      <c r="H461" s="9">
        <v>4492884.5999999996</v>
      </c>
      <c r="I461" s="9">
        <v>10</v>
      </c>
    </row>
    <row r="462" spans="1:9" x14ac:dyDescent="0.3">
      <c r="A462" s="1"/>
      <c r="B462" s="9">
        <v>195</v>
      </c>
      <c r="C462" s="9">
        <v>195</v>
      </c>
      <c r="D462" s="9">
        <v>2021</v>
      </c>
      <c r="E462" s="9">
        <v>0</v>
      </c>
      <c r="F462" s="9">
        <v>-417.89</v>
      </c>
      <c r="G462" s="9">
        <v>296798.61</v>
      </c>
      <c r="H462" s="9">
        <v>4492880.82</v>
      </c>
      <c r="I462" s="9">
        <v>10</v>
      </c>
    </row>
    <row r="463" spans="1:9" x14ac:dyDescent="0.3">
      <c r="A463" s="1"/>
      <c r="B463" s="9">
        <v>195</v>
      </c>
      <c r="C463" s="9">
        <v>195</v>
      </c>
      <c r="D463" s="9">
        <v>2023</v>
      </c>
      <c r="E463" s="9">
        <v>0</v>
      </c>
      <c r="F463" s="9">
        <v>-408.95</v>
      </c>
      <c r="G463" s="9">
        <v>296791.03000000003</v>
      </c>
      <c r="H463" s="9">
        <v>4492876.09</v>
      </c>
      <c r="I463" s="9">
        <v>10</v>
      </c>
    </row>
    <row r="464" spans="1:9" x14ac:dyDescent="0.3">
      <c r="A464" s="1"/>
      <c r="B464" s="9">
        <v>195</v>
      </c>
      <c r="C464" s="9">
        <v>195</v>
      </c>
      <c r="D464" s="9">
        <v>2024</v>
      </c>
      <c r="E464" s="9">
        <v>0</v>
      </c>
      <c r="F464" s="9">
        <v>-439.14</v>
      </c>
      <c r="G464" s="9">
        <v>296816.64000000001</v>
      </c>
      <c r="H464" s="9">
        <v>4492892.08</v>
      </c>
      <c r="I464" s="9">
        <v>10</v>
      </c>
    </row>
    <row r="465" spans="1:9" x14ac:dyDescent="0.3">
      <c r="A465" s="3"/>
      <c r="B465" s="6"/>
      <c r="C465" s="6"/>
      <c r="D465" s="6"/>
      <c r="E465" s="6"/>
      <c r="F465" s="6"/>
      <c r="G465" s="6"/>
      <c r="H465" s="6"/>
      <c r="I465" s="6"/>
    </row>
    <row r="466" spans="1:9" x14ac:dyDescent="0.3">
      <c r="A466" s="1"/>
      <c r="B466" s="9">
        <v>205</v>
      </c>
      <c r="C466" s="9">
        <v>205</v>
      </c>
      <c r="D466" s="9">
        <v>1945</v>
      </c>
      <c r="E466" s="9">
        <v>0</v>
      </c>
      <c r="F466" s="9">
        <v>-1318.55</v>
      </c>
      <c r="G466" s="9">
        <v>297077.61</v>
      </c>
      <c r="H466" s="9">
        <v>4494416.62</v>
      </c>
      <c r="I466" s="9">
        <v>10</v>
      </c>
    </row>
    <row r="467" spans="1:9" x14ac:dyDescent="0.3">
      <c r="A467" s="1"/>
      <c r="B467" s="9">
        <v>205</v>
      </c>
      <c r="C467" s="9">
        <v>205</v>
      </c>
      <c r="D467" s="9">
        <v>1956</v>
      </c>
      <c r="E467" s="9">
        <v>0</v>
      </c>
      <c r="F467" s="9">
        <v>-1239.77</v>
      </c>
      <c r="G467" s="9">
        <v>297002.49</v>
      </c>
      <c r="H467" s="9">
        <v>4494392.87</v>
      </c>
      <c r="I467" s="9">
        <v>10</v>
      </c>
    </row>
    <row r="468" spans="1:9" x14ac:dyDescent="0.3">
      <c r="A468" s="1"/>
      <c r="B468" s="9">
        <v>205</v>
      </c>
      <c r="C468" s="9">
        <v>205</v>
      </c>
      <c r="D468" s="9">
        <v>1983</v>
      </c>
      <c r="E468" s="9">
        <v>0</v>
      </c>
      <c r="F468" s="9">
        <v>-737.17</v>
      </c>
      <c r="G468" s="9">
        <v>296523.27</v>
      </c>
      <c r="H468" s="9">
        <v>4494241.37</v>
      </c>
      <c r="I468" s="9">
        <v>10</v>
      </c>
    </row>
    <row r="469" spans="1:9" x14ac:dyDescent="0.3">
      <c r="A469" s="1"/>
      <c r="B469" s="9">
        <v>205</v>
      </c>
      <c r="C469" s="9">
        <v>205</v>
      </c>
      <c r="D469" s="9">
        <v>1990</v>
      </c>
      <c r="E469" s="9">
        <v>0</v>
      </c>
      <c r="F469" s="9">
        <v>-662.09</v>
      </c>
      <c r="G469" s="9">
        <v>296451.68</v>
      </c>
      <c r="H469" s="9">
        <v>4494218.74</v>
      </c>
      <c r="I469" s="9">
        <v>10</v>
      </c>
    </row>
    <row r="470" spans="1:9" x14ac:dyDescent="0.3">
      <c r="A470" s="1"/>
      <c r="B470" s="9">
        <v>205</v>
      </c>
      <c r="C470" s="9">
        <v>205</v>
      </c>
      <c r="D470" s="9">
        <v>1994</v>
      </c>
      <c r="E470" s="9">
        <v>0</v>
      </c>
      <c r="F470" s="9">
        <v>-670.02</v>
      </c>
      <c r="G470" s="9">
        <v>296459.24</v>
      </c>
      <c r="H470" s="9">
        <v>4494221.13</v>
      </c>
      <c r="I470" s="9">
        <v>10</v>
      </c>
    </row>
    <row r="471" spans="1:9" x14ac:dyDescent="0.3">
      <c r="A471" s="1"/>
      <c r="B471" s="9">
        <v>205</v>
      </c>
      <c r="C471" s="9">
        <v>205</v>
      </c>
      <c r="D471" s="9">
        <v>2007</v>
      </c>
      <c r="E471" s="9">
        <v>0</v>
      </c>
      <c r="F471" s="9">
        <v>-510.25</v>
      </c>
      <c r="G471" s="9">
        <v>296306.90000000002</v>
      </c>
      <c r="H471" s="9">
        <v>4494172.97</v>
      </c>
      <c r="I471" s="9">
        <v>10</v>
      </c>
    </row>
    <row r="472" spans="1:9" x14ac:dyDescent="0.3">
      <c r="A472" s="1"/>
      <c r="B472" s="9">
        <v>205</v>
      </c>
      <c r="C472" s="9">
        <v>205</v>
      </c>
      <c r="D472" s="9">
        <v>2008</v>
      </c>
      <c r="E472" s="9">
        <v>0</v>
      </c>
      <c r="F472" s="9">
        <v>-514.29999999999995</v>
      </c>
      <c r="G472" s="9">
        <v>296310.76</v>
      </c>
      <c r="H472" s="9">
        <v>4494174.1900000004</v>
      </c>
      <c r="I472" s="9">
        <v>10</v>
      </c>
    </row>
    <row r="473" spans="1:9" x14ac:dyDescent="0.3">
      <c r="A473" s="1"/>
      <c r="B473" s="9">
        <v>205</v>
      </c>
      <c r="C473" s="9">
        <v>205</v>
      </c>
      <c r="D473" s="9">
        <v>2009</v>
      </c>
      <c r="E473" s="9">
        <v>0</v>
      </c>
      <c r="F473" s="9">
        <v>-563.57000000000005</v>
      </c>
      <c r="G473" s="9">
        <v>296357.74</v>
      </c>
      <c r="H473" s="9">
        <v>4494189.04</v>
      </c>
      <c r="I473" s="9">
        <v>10</v>
      </c>
    </row>
    <row r="474" spans="1:9" x14ac:dyDescent="0.3">
      <c r="A474" s="1"/>
      <c r="B474" s="9">
        <v>205</v>
      </c>
      <c r="C474" s="9">
        <v>205</v>
      </c>
      <c r="D474" s="9">
        <v>2010</v>
      </c>
      <c r="E474" s="9">
        <v>0</v>
      </c>
      <c r="F474" s="9">
        <v>-539.39</v>
      </c>
      <c r="G474" s="9">
        <v>296334.69</v>
      </c>
      <c r="H474" s="9">
        <v>4494181.76</v>
      </c>
      <c r="I474" s="9">
        <v>10</v>
      </c>
    </row>
    <row r="475" spans="1:9" x14ac:dyDescent="0.3">
      <c r="A475" s="1"/>
      <c r="B475" s="9">
        <v>205</v>
      </c>
      <c r="C475" s="9">
        <v>205</v>
      </c>
      <c r="D475" s="9">
        <v>2011</v>
      </c>
      <c r="E475" s="9">
        <v>0</v>
      </c>
      <c r="F475" s="9">
        <v>-523.1</v>
      </c>
      <c r="G475" s="9">
        <v>296319.15000000002</v>
      </c>
      <c r="H475" s="9">
        <v>4494176.84</v>
      </c>
      <c r="I475" s="9">
        <v>10</v>
      </c>
    </row>
    <row r="476" spans="1:9" x14ac:dyDescent="0.3">
      <c r="A476" s="1"/>
      <c r="B476" s="9">
        <v>205</v>
      </c>
      <c r="C476" s="9">
        <v>205</v>
      </c>
      <c r="D476" s="9">
        <v>2012</v>
      </c>
      <c r="E476" s="9">
        <v>0</v>
      </c>
      <c r="F476" s="9">
        <v>-534.88</v>
      </c>
      <c r="G476" s="9">
        <v>296330.39</v>
      </c>
      <c r="H476" s="9">
        <v>4494180.4000000004</v>
      </c>
      <c r="I476" s="9">
        <v>10</v>
      </c>
    </row>
    <row r="477" spans="1:9" x14ac:dyDescent="0.3">
      <c r="A477" s="1"/>
      <c r="B477" s="9">
        <v>205</v>
      </c>
      <c r="C477" s="9">
        <v>205</v>
      </c>
      <c r="D477" s="9">
        <v>2013</v>
      </c>
      <c r="E477" s="9">
        <v>0</v>
      </c>
      <c r="F477" s="9">
        <v>-563.21</v>
      </c>
      <c r="G477" s="9">
        <v>296357.39</v>
      </c>
      <c r="H477" s="9">
        <v>4494188.93</v>
      </c>
      <c r="I477" s="9">
        <v>10</v>
      </c>
    </row>
    <row r="478" spans="1:9" x14ac:dyDescent="0.3">
      <c r="A478" s="1"/>
      <c r="B478" s="9">
        <v>205</v>
      </c>
      <c r="C478" s="9">
        <v>205</v>
      </c>
      <c r="D478" s="9">
        <v>2014</v>
      </c>
      <c r="E478" s="9">
        <v>0</v>
      </c>
      <c r="F478" s="9">
        <v>-489.98</v>
      </c>
      <c r="G478" s="9">
        <v>296287.57</v>
      </c>
      <c r="H478" s="9">
        <v>4494166.8600000003</v>
      </c>
      <c r="I478" s="9">
        <v>10</v>
      </c>
    </row>
    <row r="479" spans="1:9" x14ac:dyDescent="0.3">
      <c r="A479" s="1"/>
      <c r="B479" s="9">
        <v>205</v>
      </c>
      <c r="C479" s="9">
        <v>205</v>
      </c>
      <c r="D479" s="9">
        <v>2015</v>
      </c>
      <c r="E479" s="9">
        <v>0</v>
      </c>
      <c r="F479" s="9">
        <v>-483.56</v>
      </c>
      <c r="G479" s="9">
        <v>296281.45</v>
      </c>
      <c r="H479" s="9">
        <v>4494164.93</v>
      </c>
      <c r="I479" s="9">
        <v>10</v>
      </c>
    </row>
    <row r="480" spans="1:9" x14ac:dyDescent="0.3">
      <c r="A480" s="1"/>
      <c r="B480" s="9">
        <v>205</v>
      </c>
      <c r="C480" s="9">
        <v>205</v>
      </c>
      <c r="D480" s="9">
        <v>2016</v>
      </c>
      <c r="E480" s="9">
        <v>0</v>
      </c>
      <c r="F480" s="9">
        <v>-497.79</v>
      </c>
      <c r="G480" s="9">
        <v>296295.02</v>
      </c>
      <c r="H480" s="9">
        <v>4494169.22</v>
      </c>
      <c r="I480" s="9">
        <v>10</v>
      </c>
    </row>
    <row r="481" spans="1:9" x14ac:dyDescent="0.3">
      <c r="A481" s="1"/>
      <c r="B481" s="9">
        <v>205</v>
      </c>
      <c r="C481" s="9">
        <v>205</v>
      </c>
      <c r="D481" s="9">
        <v>2017</v>
      </c>
      <c r="E481" s="9">
        <v>0</v>
      </c>
      <c r="F481" s="9">
        <v>-494.83</v>
      </c>
      <c r="G481" s="9">
        <v>296292.2</v>
      </c>
      <c r="H481" s="9">
        <v>4494168.32</v>
      </c>
      <c r="I481" s="9">
        <v>10</v>
      </c>
    </row>
    <row r="482" spans="1:9" x14ac:dyDescent="0.3">
      <c r="A482" s="1"/>
      <c r="B482" s="9">
        <v>205</v>
      </c>
      <c r="C482" s="9">
        <v>205</v>
      </c>
      <c r="D482" s="9">
        <v>2018</v>
      </c>
      <c r="E482" s="9">
        <v>0</v>
      </c>
      <c r="F482" s="9">
        <v>-436.65</v>
      </c>
      <c r="G482" s="9">
        <v>296236.71999999997</v>
      </c>
      <c r="H482" s="9">
        <v>4494150.79</v>
      </c>
      <c r="I482" s="9">
        <v>10</v>
      </c>
    </row>
    <row r="483" spans="1:9" x14ac:dyDescent="0.3">
      <c r="A483" s="1"/>
      <c r="B483" s="9">
        <v>205</v>
      </c>
      <c r="C483" s="9">
        <v>205</v>
      </c>
      <c r="D483" s="9">
        <v>2019</v>
      </c>
      <c r="E483" s="9">
        <v>0</v>
      </c>
      <c r="F483" s="9">
        <v>-428.99</v>
      </c>
      <c r="G483" s="9">
        <v>296229.42</v>
      </c>
      <c r="H483" s="9">
        <v>4494148.4800000004</v>
      </c>
      <c r="I483" s="9">
        <v>10</v>
      </c>
    </row>
    <row r="484" spans="1:9" x14ac:dyDescent="0.3">
      <c r="A484" s="1"/>
      <c r="B484" s="9">
        <v>205</v>
      </c>
      <c r="C484" s="9">
        <v>205</v>
      </c>
      <c r="D484" s="9">
        <v>2020</v>
      </c>
      <c r="E484" s="9">
        <v>0</v>
      </c>
      <c r="F484" s="9">
        <v>-438.63</v>
      </c>
      <c r="G484" s="9">
        <v>296238.61</v>
      </c>
      <c r="H484" s="9">
        <v>4494151.38</v>
      </c>
      <c r="I484" s="9">
        <v>10</v>
      </c>
    </row>
    <row r="485" spans="1:9" x14ac:dyDescent="0.3">
      <c r="A485" s="1"/>
      <c r="B485" s="9">
        <v>205</v>
      </c>
      <c r="C485" s="9">
        <v>205</v>
      </c>
      <c r="D485" s="9">
        <v>2021</v>
      </c>
      <c r="E485" s="9">
        <v>0</v>
      </c>
      <c r="F485" s="9">
        <v>-428.34</v>
      </c>
      <c r="G485" s="9">
        <v>296228.8</v>
      </c>
      <c r="H485" s="9">
        <v>4494148.28</v>
      </c>
      <c r="I485" s="9">
        <v>10</v>
      </c>
    </row>
    <row r="486" spans="1:9" x14ac:dyDescent="0.3">
      <c r="A486" s="1"/>
      <c r="B486" s="9">
        <v>205</v>
      </c>
      <c r="C486" s="9">
        <v>205</v>
      </c>
      <c r="D486" s="9">
        <v>2023</v>
      </c>
      <c r="E486" s="9">
        <v>0</v>
      </c>
      <c r="F486" s="9">
        <v>-441.73</v>
      </c>
      <c r="G486" s="9">
        <v>296241.57</v>
      </c>
      <c r="H486" s="9">
        <v>4494152.32</v>
      </c>
      <c r="I486" s="9">
        <v>10</v>
      </c>
    </row>
    <row r="487" spans="1:9" x14ac:dyDescent="0.3">
      <c r="A487" s="1"/>
      <c r="B487" s="9">
        <v>205</v>
      </c>
      <c r="C487" s="9">
        <v>205</v>
      </c>
      <c r="D487" s="9">
        <v>2024</v>
      </c>
      <c r="E487" s="9">
        <v>0</v>
      </c>
      <c r="F487" s="9">
        <v>-448.58</v>
      </c>
      <c r="G487" s="9">
        <v>296248.09999999998</v>
      </c>
      <c r="H487" s="9">
        <v>4494154.38</v>
      </c>
      <c r="I487" s="9">
        <v>10</v>
      </c>
    </row>
    <row r="488" spans="1:9" x14ac:dyDescent="0.3">
      <c r="A488" s="3"/>
      <c r="B488" s="3"/>
      <c r="C488" s="3"/>
      <c r="D488" s="3"/>
      <c r="E488" s="3"/>
      <c r="F488" s="3"/>
      <c r="G488" s="3"/>
      <c r="H488" s="3"/>
      <c r="I488" s="3"/>
    </row>
    <row r="489" spans="1:9" x14ac:dyDescent="0.3">
      <c r="A489" s="3"/>
      <c r="B489" s="3"/>
      <c r="C489" s="3"/>
      <c r="D489" s="3"/>
      <c r="E489" s="3"/>
      <c r="F489" s="3"/>
      <c r="G489" s="3"/>
      <c r="H489" s="3"/>
      <c r="I489" s="3"/>
    </row>
    <row r="490" spans="1:9" x14ac:dyDescent="0.3">
      <c r="A490" s="3"/>
      <c r="B490" s="3"/>
      <c r="C490" s="3"/>
      <c r="D490" s="3"/>
      <c r="E490" s="3"/>
      <c r="F490" s="3"/>
      <c r="G490" s="3"/>
      <c r="H490" s="3"/>
      <c r="I490" s="3"/>
    </row>
    <row r="491" spans="1:9" x14ac:dyDescent="0.3">
      <c r="A491" s="3"/>
      <c r="B491" s="3"/>
      <c r="C491" s="3"/>
      <c r="D491" s="3"/>
      <c r="E491" s="3"/>
      <c r="F491" s="3"/>
      <c r="G491" s="3"/>
      <c r="H491" s="3"/>
      <c r="I491" s="3"/>
    </row>
    <row r="492" spans="1:9" x14ac:dyDescent="0.3">
      <c r="A492" s="3"/>
      <c r="B492" s="3"/>
      <c r="C492" s="3"/>
      <c r="D492" s="3"/>
      <c r="E492" s="3"/>
      <c r="F492" s="3"/>
      <c r="G492" s="3"/>
      <c r="H492" s="3"/>
      <c r="I492" s="3"/>
    </row>
    <row r="493" spans="1:9" x14ac:dyDescent="0.3">
      <c r="A493" s="3"/>
      <c r="B493" s="3"/>
      <c r="C493" s="3"/>
      <c r="D493" s="3"/>
      <c r="E493" s="3"/>
      <c r="F493" s="3"/>
      <c r="G493" s="3"/>
      <c r="H493" s="3"/>
      <c r="I493" s="3"/>
    </row>
    <row r="494" spans="1:9" x14ac:dyDescent="0.3">
      <c r="A494" s="3"/>
      <c r="B494" s="3"/>
      <c r="C494" s="3"/>
      <c r="D494" s="3"/>
      <c r="E494" s="3"/>
      <c r="F494" s="3"/>
      <c r="G494" s="3"/>
      <c r="H494" s="3"/>
      <c r="I494" s="3"/>
    </row>
    <row r="495" spans="1:9" x14ac:dyDescent="0.3">
      <c r="A495" s="3"/>
      <c r="B495" s="3"/>
      <c r="C495" s="3"/>
      <c r="D495" s="3"/>
      <c r="E495" s="3"/>
      <c r="F495" s="3"/>
      <c r="G495" s="3"/>
      <c r="H495" s="3"/>
      <c r="I495" s="3"/>
    </row>
    <row r="496" spans="1:9" x14ac:dyDescent="0.3">
      <c r="A496" s="3"/>
      <c r="B496" s="3"/>
      <c r="C496" s="3"/>
      <c r="D496" s="3"/>
      <c r="E496" s="3"/>
      <c r="F496" s="3"/>
      <c r="G496" s="3"/>
      <c r="H496" s="3"/>
      <c r="I496" s="3"/>
    </row>
    <row r="497" spans="1:9" x14ac:dyDescent="0.3">
      <c r="A497" s="3"/>
      <c r="B497" s="3"/>
      <c r="C497" s="3"/>
      <c r="D497" s="3"/>
      <c r="E497" s="3"/>
      <c r="F497" s="3"/>
      <c r="G497" s="3"/>
      <c r="H497" s="3"/>
      <c r="I497" s="3"/>
    </row>
    <row r="498" spans="1:9" x14ac:dyDescent="0.3">
      <c r="A498" s="3"/>
      <c r="B498" s="3"/>
      <c r="C498" s="3"/>
      <c r="D498" s="3"/>
      <c r="E498" s="3"/>
      <c r="F498" s="3"/>
      <c r="G498" s="3"/>
      <c r="H498" s="3"/>
      <c r="I498" s="3"/>
    </row>
    <row r="499" spans="1:9" x14ac:dyDescent="0.3">
      <c r="A499" s="3"/>
      <c r="B499" s="3"/>
      <c r="C499" s="3"/>
      <c r="D499" s="3"/>
      <c r="E499" s="3"/>
      <c r="F499" s="3"/>
      <c r="G499" s="3"/>
      <c r="H499" s="3"/>
      <c r="I499" s="3"/>
    </row>
    <row r="500" spans="1:9" x14ac:dyDescent="0.3">
      <c r="A500" s="3"/>
      <c r="B500" s="3"/>
      <c r="C500" s="3"/>
      <c r="D500" s="3"/>
      <c r="E500" s="3"/>
      <c r="F500" s="3"/>
      <c r="G500" s="3"/>
      <c r="H500" s="3"/>
      <c r="I500" s="3"/>
    </row>
    <row r="501" spans="1:9" x14ac:dyDescent="0.3">
      <c r="A501" s="3"/>
      <c r="B501" s="3"/>
      <c r="C501" s="3"/>
      <c r="D501" s="3"/>
      <c r="E501" s="3"/>
      <c r="F501" s="3"/>
      <c r="G501" s="3"/>
      <c r="H501" s="3"/>
      <c r="I501" s="3"/>
    </row>
    <row r="502" spans="1:9" x14ac:dyDescent="0.3">
      <c r="A502" s="3"/>
      <c r="B502" s="3"/>
      <c r="C502" s="3"/>
      <c r="D502" s="3"/>
      <c r="E502" s="3"/>
      <c r="F502" s="3"/>
      <c r="G502" s="3"/>
      <c r="H502" s="3"/>
      <c r="I502" s="3"/>
    </row>
    <row r="503" spans="1:9" x14ac:dyDescent="0.3">
      <c r="A503" s="3"/>
      <c r="B503" s="3"/>
      <c r="C503" s="3"/>
      <c r="D503" s="3"/>
      <c r="E503" s="3"/>
      <c r="F503" s="3"/>
      <c r="G503" s="3"/>
      <c r="H503" s="3"/>
      <c r="I503" s="3"/>
    </row>
    <row r="504" spans="1:9" x14ac:dyDescent="0.3">
      <c r="A504" s="3"/>
      <c r="B504" s="3"/>
      <c r="C504" s="3"/>
      <c r="D504" s="3"/>
      <c r="E504" s="3"/>
      <c r="F504" s="3"/>
      <c r="G504" s="3"/>
      <c r="H504" s="3"/>
      <c r="I504" s="3"/>
    </row>
    <row r="505" spans="1:9" x14ac:dyDescent="0.3">
      <c r="A505" s="3"/>
      <c r="B505" s="3"/>
      <c r="C505" s="3"/>
      <c r="D505" s="3"/>
      <c r="E505" s="3"/>
      <c r="F505" s="3"/>
      <c r="G505" s="3"/>
      <c r="H505" s="3"/>
      <c r="I505" s="3"/>
    </row>
    <row r="506" spans="1:9" x14ac:dyDescent="0.3">
      <c r="A506" s="3"/>
      <c r="B506" s="3"/>
      <c r="C506" s="3"/>
      <c r="D506" s="3"/>
      <c r="E506" s="3"/>
      <c r="F506" s="3"/>
      <c r="G506" s="3"/>
      <c r="H506" s="3"/>
      <c r="I506" s="3"/>
    </row>
    <row r="507" spans="1:9" x14ac:dyDescent="0.3">
      <c r="A507" s="3"/>
      <c r="B507" s="3"/>
      <c r="C507" s="3"/>
      <c r="D507" s="3"/>
      <c r="E507" s="3"/>
      <c r="F507" s="3"/>
      <c r="G507" s="3"/>
      <c r="H507" s="3"/>
      <c r="I507" s="3"/>
    </row>
    <row r="508" spans="1:9" x14ac:dyDescent="0.3">
      <c r="A508" s="3"/>
      <c r="B508" s="3"/>
      <c r="C508" s="3"/>
      <c r="D508" s="3"/>
      <c r="E508" s="3"/>
      <c r="F508" s="3"/>
      <c r="G508" s="3"/>
      <c r="H508" s="3"/>
      <c r="I508" s="3"/>
    </row>
    <row r="509" spans="1:9" x14ac:dyDescent="0.3">
      <c r="A509" s="3"/>
      <c r="B509" s="3"/>
      <c r="C509" s="3"/>
      <c r="D509" s="3"/>
      <c r="E509" s="3"/>
      <c r="F509" s="3"/>
      <c r="G509" s="3"/>
      <c r="H509" s="3"/>
      <c r="I509" s="3"/>
    </row>
    <row r="510" spans="1:9" x14ac:dyDescent="0.3">
      <c r="A510" s="3"/>
      <c r="B510" s="3"/>
      <c r="C510" s="3"/>
      <c r="D510" s="3"/>
      <c r="E510" s="3"/>
      <c r="F510" s="3"/>
      <c r="G510" s="3"/>
      <c r="H510" s="3"/>
      <c r="I510" s="3"/>
    </row>
    <row r="511" spans="1:9" x14ac:dyDescent="0.3">
      <c r="A511" s="3"/>
      <c r="B511" s="3"/>
      <c r="C511" s="3"/>
      <c r="D511" s="3"/>
      <c r="E511" s="3"/>
      <c r="F511" s="3"/>
      <c r="G511" s="3"/>
      <c r="H511" s="3"/>
      <c r="I511" s="3"/>
    </row>
    <row r="512" spans="1:9" x14ac:dyDescent="0.3">
      <c r="A512" s="20"/>
      <c r="B512" s="20"/>
      <c r="C512" s="20"/>
      <c r="D512" s="20"/>
      <c r="E512" s="20"/>
      <c r="F512" s="20"/>
      <c r="G512" s="20"/>
      <c r="H512" s="20"/>
      <c r="I512" s="20"/>
    </row>
    <row r="513" spans="1:9" x14ac:dyDescent="0.3">
      <c r="A513" s="3"/>
      <c r="B513" s="3"/>
      <c r="C513" s="3"/>
      <c r="D513" s="3"/>
      <c r="E513" s="3"/>
      <c r="F513" s="3"/>
      <c r="G513" s="3"/>
      <c r="H513" s="3"/>
      <c r="I513" s="3"/>
    </row>
    <row r="514" spans="1:9" x14ac:dyDescent="0.3">
      <c r="A514" s="3"/>
      <c r="B514" s="3"/>
      <c r="C514" s="3"/>
      <c r="D514" s="3"/>
      <c r="E514" s="3"/>
      <c r="F514" s="3"/>
      <c r="G514" s="3"/>
      <c r="H514" s="3"/>
      <c r="I514" s="3"/>
    </row>
    <row r="515" spans="1:9" x14ac:dyDescent="0.3">
      <c r="A515" s="3"/>
      <c r="B515" s="3"/>
      <c r="C515" s="3"/>
      <c r="D515" s="3"/>
      <c r="E515" s="3"/>
      <c r="F515" s="3"/>
      <c r="G515" s="3"/>
      <c r="H515" s="3"/>
      <c r="I515" s="3"/>
    </row>
    <row r="516" spans="1:9" x14ac:dyDescent="0.3">
      <c r="A516" s="3"/>
      <c r="B516" s="3"/>
      <c r="C516" s="3"/>
      <c r="D516" s="3"/>
      <c r="E516" s="3"/>
      <c r="F516" s="3"/>
      <c r="G516" s="3"/>
      <c r="H516" s="3"/>
      <c r="I516" s="3"/>
    </row>
    <row r="517" spans="1:9" x14ac:dyDescent="0.3">
      <c r="A517" s="20"/>
      <c r="B517" s="20"/>
      <c r="C517" s="20"/>
      <c r="D517" s="20"/>
      <c r="E517" s="20"/>
      <c r="F517" s="20"/>
      <c r="G517" s="20"/>
      <c r="H517" s="20"/>
      <c r="I517" s="20"/>
    </row>
    <row r="518" spans="1:9" x14ac:dyDescent="0.3">
      <c r="A518" s="3"/>
      <c r="B518" s="3"/>
      <c r="C518" s="3"/>
      <c r="D518" s="3"/>
      <c r="E518" s="3"/>
      <c r="F518" s="3"/>
      <c r="G518" s="3"/>
      <c r="H518" s="3"/>
      <c r="I518" s="3"/>
    </row>
    <row r="519" spans="1:9" x14ac:dyDescent="0.3">
      <c r="A519" s="3"/>
      <c r="B519" s="3"/>
      <c r="C519" s="3"/>
      <c r="D519" s="3"/>
      <c r="E519" s="3"/>
      <c r="F519" s="3"/>
      <c r="G519" s="3"/>
      <c r="H519" s="3"/>
      <c r="I519" s="3"/>
    </row>
    <row r="520" spans="1:9" x14ac:dyDescent="0.3">
      <c r="A520" s="3"/>
      <c r="B520" s="3"/>
      <c r="C520" s="3"/>
      <c r="D520" s="3"/>
      <c r="E520" s="3"/>
      <c r="F520" s="3"/>
      <c r="G520" s="3"/>
      <c r="H520" s="3"/>
      <c r="I520" s="3"/>
    </row>
    <row r="521" spans="1:9" x14ac:dyDescent="0.3">
      <c r="A521" s="3"/>
      <c r="B521" s="3"/>
      <c r="C521" s="3"/>
      <c r="D521" s="3"/>
      <c r="E521" s="3"/>
      <c r="F521" s="3"/>
      <c r="G521" s="3"/>
      <c r="H521" s="3"/>
      <c r="I521" s="3"/>
    </row>
    <row r="522" spans="1:9" x14ac:dyDescent="0.3">
      <c r="A522" s="3"/>
      <c r="B522" s="3"/>
      <c r="C522" s="3"/>
      <c r="D522" s="3"/>
      <c r="E522" s="3"/>
      <c r="F522" s="3"/>
      <c r="G522" s="3"/>
      <c r="H522" s="3"/>
      <c r="I522" s="3"/>
    </row>
    <row r="523" spans="1:9" x14ac:dyDescent="0.3">
      <c r="A523" s="3"/>
      <c r="B523" s="3"/>
      <c r="C523" s="3"/>
      <c r="D523" s="3"/>
      <c r="E523" s="3"/>
      <c r="F523" s="3"/>
      <c r="G523" s="3"/>
      <c r="H523" s="3"/>
      <c r="I523" s="3"/>
    </row>
    <row r="524" spans="1:9" x14ac:dyDescent="0.3">
      <c r="A524" s="3"/>
      <c r="B524" s="3"/>
      <c r="C524" s="3"/>
      <c r="D524" s="3"/>
      <c r="E524" s="3"/>
      <c r="F524" s="3"/>
      <c r="G524" s="3"/>
      <c r="H524" s="3"/>
      <c r="I524" s="3"/>
    </row>
    <row r="525" spans="1:9" x14ac:dyDescent="0.3">
      <c r="A525" s="3"/>
      <c r="B525" s="3"/>
      <c r="C525" s="3"/>
      <c r="D525" s="3"/>
      <c r="E525" s="3"/>
      <c r="F525" s="3"/>
      <c r="G525" s="3"/>
      <c r="H525" s="3"/>
      <c r="I525" s="3"/>
    </row>
    <row r="526" spans="1:9" x14ac:dyDescent="0.3">
      <c r="A526" s="3"/>
      <c r="B526" s="3"/>
      <c r="C526" s="3"/>
      <c r="D526" s="3"/>
      <c r="E526" s="3"/>
      <c r="F526" s="3"/>
      <c r="G526" s="3"/>
      <c r="H526" s="3"/>
      <c r="I526" s="3"/>
    </row>
    <row r="527" spans="1:9" x14ac:dyDescent="0.3">
      <c r="A527" s="3"/>
      <c r="B527" s="3"/>
      <c r="C527" s="3"/>
      <c r="D527" s="3"/>
      <c r="E527" s="3"/>
      <c r="F527" s="3"/>
      <c r="G527" s="3"/>
      <c r="H527" s="3"/>
      <c r="I527" s="3"/>
    </row>
    <row r="528" spans="1:9" x14ac:dyDescent="0.3">
      <c r="A528" s="3"/>
      <c r="B528" s="3"/>
      <c r="C528" s="3"/>
      <c r="D528" s="3"/>
      <c r="E528" s="3"/>
      <c r="F528" s="3"/>
      <c r="G528" s="3"/>
      <c r="H528" s="3"/>
      <c r="I528" s="3"/>
    </row>
    <row r="529" spans="1:9" x14ac:dyDescent="0.3">
      <c r="A529" s="3"/>
      <c r="B529" s="3"/>
      <c r="C529" s="3"/>
      <c r="D529" s="3"/>
      <c r="E529" s="3"/>
      <c r="F529" s="3"/>
      <c r="G529" s="3"/>
      <c r="H529" s="3"/>
      <c r="I529" s="3"/>
    </row>
    <row r="530" spans="1:9" x14ac:dyDescent="0.3">
      <c r="A530" s="3"/>
      <c r="B530" s="3"/>
      <c r="C530" s="3"/>
      <c r="D530" s="3"/>
      <c r="E530" s="3"/>
      <c r="F530" s="3"/>
      <c r="G530" s="3"/>
      <c r="H530" s="3"/>
      <c r="I530" s="3"/>
    </row>
    <row r="531" spans="1:9" x14ac:dyDescent="0.3">
      <c r="A531" s="3"/>
      <c r="B531" s="3"/>
      <c r="C531" s="3"/>
      <c r="D531" s="3"/>
      <c r="E531" s="3"/>
      <c r="F531" s="3"/>
      <c r="G531" s="3"/>
      <c r="H531" s="3"/>
      <c r="I531" s="3"/>
    </row>
    <row r="532" spans="1:9" x14ac:dyDescent="0.3">
      <c r="A532" s="3"/>
      <c r="B532" s="3"/>
      <c r="C532" s="3"/>
      <c r="D532" s="3"/>
      <c r="E532" s="3"/>
      <c r="F532" s="3"/>
      <c r="G532" s="3"/>
      <c r="H532" s="3"/>
      <c r="I532" s="3"/>
    </row>
    <row r="533" spans="1:9" x14ac:dyDescent="0.3">
      <c r="A533" s="3"/>
      <c r="B533" s="3"/>
      <c r="C533" s="3"/>
      <c r="D533" s="3"/>
      <c r="E533" s="3"/>
      <c r="F533" s="3"/>
      <c r="G533" s="3"/>
      <c r="H533" s="3"/>
      <c r="I533" s="3"/>
    </row>
    <row r="534" spans="1:9" x14ac:dyDescent="0.3">
      <c r="A534" s="3"/>
      <c r="B534" s="3"/>
      <c r="C534" s="3"/>
      <c r="D534" s="3"/>
      <c r="E534" s="3"/>
      <c r="F534" s="3"/>
      <c r="G534" s="3"/>
      <c r="H534" s="3"/>
      <c r="I534" s="3"/>
    </row>
    <row r="535" spans="1:9" x14ac:dyDescent="0.3">
      <c r="A535" s="3"/>
      <c r="B535" s="3"/>
      <c r="C535" s="3"/>
      <c r="D535" s="3"/>
      <c r="E535" s="3"/>
      <c r="F535" s="3"/>
      <c r="G535" s="3"/>
      <c r="H535" s="3"/>
      <c r="I535" s="3"/>
    </row>
    <row r="544" spans="1:9" x14ac:dyDescent="0.3">
      <c r="A544" s="1"/>
      <c r="B544" s="2"/>
      <c r="C544" s="2"/>
      <c r="D544" s="2"/>
      <c r="E544" s="2"/>
      <c r="F544" s="2"/>
      <c r="G544" s="2"/>
      <c r="H544" s="2"/>
      <c r="I544" s="2"/>
    </row>
    <row r="545" spans="1:9" x14ac:dyDescent="0.3">
      <c r="A545" s="2"/>
      <c r="B545" s="2"/>
      <c r="C545" s="2"/>
      <c r="D545" s="2"/>
      <c r="E545" s="2"/>
      <c r="F545" s="2"/>
      <c r="G545" s="2"/>
      <c r="H545" s="2"/>
      <c r="I545" s="2"/>
    </row>
    <row r="546" spans="1:9" x14ac:dyDescent="0.3">
      <c r="A546" s="2"/>
      <c r="B546" s="2"/>
      <c r="C546" s="2"/>
      <c r="D546" s="2"/>
      <c r="E546" s="2"/>
      <c r="F546" s="2"/>
      <c r="G546" s="2"/>
      <c r="H546" s="2"/>
      <c r="I546" s="2"/>
    </row>
    <row r="547" spans="1:9" x14ac:dyDescent="0.3">
      <c r="A547" s="2"/>
      <c r="B547" s="2"/>
      <c r="C547" s="2"/>
      <c r="D547" s="2"/>
      <c r="E547" s="2"/>
      <c r="F547" s="2"/>
      <c r="G547" s="2"/>
      <c r="H547" s="2"/>
      <c r="I547" s="2"/>
    </row>
    <row r="548" spans="1:9" x14ac:dyDescent="0.3">
      <c r="A548" s="2"/>
      <c r="B548" s="2"/>
      <c r="C548" s="2"/>
      <c r="D548" s="2"/>
      <c r="E548" s="2"/>
      <c r="F548" s="2"/>
      <c r="G548" s="2"/>
      <c r="H548" s="2"/>
      <c r="I548" s="2"/>
    </row>
    <row r="549" spans="1:9" x14ac:dyDescent="0.3">
      <c r="A549" s="2"/>
      <c r="B549" s="2"/>
      <c r="C549" s="2"/>
      <c r="D549" s="2"/>
      <c r="E549" s="2"/>
      <c r="F549" s="2"/>
      <c r="G549" s="2"/>
      <c r="H549" s="2"/>
      <c r="I549" s="2"/>
    </row>
    <row r="550" spans="1:9" x14ac:dyDescent="0.3">
      <c r="A550" s="2"/>
      <c r="B550" s="2"/>
      <c r="C550" s="2"/>
      <c r="D550" s="2"/>
      <c r="E550" s="2"/>
      <c r="F550" s="2"/>
      <c r="G550" s="2"/>
      <c r="H550" s="2"/>
      <c r="I550" s="2"/>
    </row>
    <row r="551" spans="1:9" x14ac:dyDescent="0.3">
      <c r="A551" s="2"/>
      <c r="B551" s="2"/>
      <c r="C551" s="2"/>
      <c r="D551" s="2"/>
      <c r="E551" s="2"/>
      <c r="F551" s="2"/>
      <c r="G551" s="2"/>
      <c r="H551" s="2"/>
      <c r="I551" s="2"/>
    </row>
    <row r="552" spans="1:9" x14ac:dyDescent="0.3">
      <c r="A552" s="2"/>
      <c r="B552" s="4"/>
      <c r="C552" s="4"/>
      <c r="D552" s="4"/>
      <c r="E552" s="4"/>
      <c r="F552" s="4"/>
      <c r="G552" s="4"/>
      <c r="H552" s="4"/>
      <c r="I552" s="4"/>
    </row>
    <row r="553" spans="1:9" x14ac:dyDescent="0.3">
      <c r="A553" s="2"/>
      <c r="B553" s="3"/>
      <c r="C553" s="3"/>
      <c r="D553" s="3"/>
      <c r="E553" s="3"/>
      <c r="F553" s="3"/>
      <c r="G553" s="3"/>
      <c r="H553" s="3"/>
      <c r="I553" s="3"/>
    </row>
    <row r="554" spans="1:9" x14ac:dyDescent="0.3">
      <c r="A554" s="2"/>
      <c r="B554" s="3"/>
      <c r="C554" s="3"/>
      <c r="D554" s="3"/>
      <c r="E554" s="3"/>
      <c r="F554" s="3"/>
      <c r="G554" s="3"/>
      <c r="H554" s="3"/>
      <c r="I554" s="3"/>
    </row>
    <row r="555" spans="1:9" x14ac:dyDescent="0.3">
      <c r="A555" s="2"/>
      <c r="B555" s="3"/>
      <c r="C555" s="3"/>
      <c r="D555" s="3"/>
      <c r="E555" s="3"/>
      <c r="F555" s="3"/>
      <c r="G555" s="3"/>
      <c r="H555" s="3"/>
      <c r="I555" s="3"/>
    </row>
  </sheetData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65F54-ABF5-431B-AC95-DB841A776F5C}">
  <dimension ref="A2:I258"/>
  <sheetViews>
    <sheetView topLeftCell="A4" zoomScale="120" zoomScaleNormal="120" workbookViewId="0">
      <selection activeCell="G236" sqref="G236"/>
    </sheetView>
  </sheetViews>
  <sheetFormatPr baseColWidth="10" defaultRowHeight="14.4" x14ac:dyDescent="0.3"/>
  <sheetData>
    <row r="2" spans="1:9" x14ac:dyDescent="0.3">
      <c r="A2" s="18" t="s">
        <v>22</v>
      </c>
    </row>
    <row r="3" spans="1:9" x14ac:dyDescent="0.3">
      <c r="A3" s="18"/>
    </row>
    <row r="4" spans="1:9" x14ac:dyDescent="0.3">
      <c r="A4" s="18"/>
    </row>
    <row r="5" spans="1:9" x14ac:dyDescent="0.3">
      <c r="A5" s="28"/>
      <c r="B5" s="25" t="s">
        <v>4</v>
      </c>
      <c r="C5" s="7" t="s">
        <v>2</v>
      </c>
      <c r="D5" s="7" t="s">
        <v>23</v>
      </c>
      <c r="E5" s="7" t="s">
        <v>1</v>
      </c>
      <c r="F5" s="7" t="s">
        <v>24</v>
      </c>
      <c r="G5" s="7" t="s">
        <v>25</v>
      </c>
      <c r="H5" s="7" t="s">
        <v>26</v>
      </c>
      <c r="I5" s="7" t="s">
        <v>27</v>
      </c>
    </row>
    <row r="6" spans="1:9" x14ac:dyDescent="0.3">
      <c r="A6" s="29"/>
      <c r="B6" s="26">
        <v>6</v>
      </c>
      <c r="C6" s="9">
        <v>6</v>
      </c>
      <c r="D6" s="9">
        <v>1945</v>
      </c>
      <c r="E6" s="9">
        <v>0</v>
      </c>
      <c r="F6" s="9">
        <v>-1399.81</v>
      </c>
      <c r="G6" s="9">
        <v>297093.59000000003</v>
      </c>
      <c r="H6" s="9">
        <v>4494483.96</v>
      </c>
      <c r="I6" s="9">
        <v>10</v>
      </c>
    </row>
    <row r="7" spans="1:9" x14ac:dyDescent="0.3">
      <c r="A7" s="29"/>
      <c r="B7" s="26">
        <v>6</v>
      </c>
      <c r="C7" s="9">
        <v>6</v>
      </c>
      <c r="D7" s="9">
        <v>1956</v>
      </c>
      <c r="E7" s="9">
        <v>0</v>
      </c>
      <c r="F7" s="9">
        <v>-963.36</v>
      </c>
      <c r="G7" s="9">
        <v>296976.46999999997</v>
      </c>
      <c r="H7" s="9">
        <v>4494904.4000000004</v>
      </c>
      <c r="I7" s="9">
        <v>10</v>
      </c>
    </row>
    <row r="8" spans="1:9" x14ac:dyDescent="0.3">
      <c r="A8" s="29"/>
      <c r="B8" s="26">
        <v>6</v>
      </c>
      <c r="C8" s="9">
        <v>6</v>
      </c>
      <c r="D8" s="9">
        <v>1983</v>
      </c>
      <c r="E8" s="9">
        <v>0</v>
      </c>
      <c r="F8" s="9">
        <v>-1437.16</v>
      </c>
      <c r="G8" s="9">
        <v>297103.61</v>
      </c>
      <c r="H8" s="9">
        <v>4494447.9800000004</v>
      </c>
      <c r="I8" s="9">
        <v>10</v>
      </c>
    </row>
    <row r="9" spans="1:9" x14ac:dyDescent="0.3">
      <c r="A9" s="29"/>
      <c r="B9" s="26">
        <v>6</v>
      </c>
      <c r="C9" s="9">
        <v>6</v>
      </c>
      <c r="D9" s="9">
        <v>1990</v>
      </c>
      <c r="E9" s="9">
        <v>0</v>
      </c>
      <c r="F9" s="9">
        <v>-1443.77</v>
      </c>
      <c r="G9" s="9">
        <v>297105.38</v>
      </c>
      <c r="H9" s="9">
        <v>4494441.62</v>
      </c>
      <c r="I9" s="9">
        <v>10</v>
      </c>
    </row>
    <row r="10" spans="1:9" x14ac:dyDescent="0.3">
      <c r="A10" s="29"/>
      <c r="B10" s="26">
        <v>6</v>
      </c>
      <c r="C10" s="9">
        <v>6</v>
      </c>
      <c r="D10" s="9">
        <v>1994</v>
      </c>
      <c r="E10" s="9">
        <v>0</v>
      </c>
      <c r="F10" s="9">
        <v>-1448.01</v>
      </c>
      <c r="G10" s="9">
        <v>297106.52</v>
      </c>
      <c r="H10" s="9">
        <v>4494437.53</v>
      </c>
      <c r="I10" s="9">
        <v>10</v>
      </c>
    </row>
    <row r="11" spans="1:9" x14ac:dyDescent="0.3">
      <c r="A11" s="29"/>
      <c r="B11" s="26">
        <v>6</v>
      </c>
      <c r="C11" s="9">
        <v>6</v>
      </c>
      <c r="D11" s="9">
        <v>2007</v>
      </c>
      <c r="E11" s="9">
        <v>0</v>
      </c>
      <c r="F11" s="9">
        <v>-1452</v>
      </c>
      <c r="G11" s="9">
        <v>297107.59000000003</v>
      </c>
      <c r="H11" s="9">
        <v>4494433.68</v>
      </c>
      <c r="I11" s="9">
        <v>10</v>
      </c>
    </row>
    <row r="12" spans="1:9" x14ac:dyDescent="0.3">
      <c r="A12" s="29"/>
      <c r="B12" s="26">
        <v>6</v>
      </c>
      <c r="C12" s="9">
        <v>6</v>
      </c>
      <c r="D12" s="9">
        <v>2008</v>
      </c>
      <c r="E12" s="9">
        <v>0</v>
      </c>
      <c r="F12" s="9">
        <v>-1454.04</v>
      </c>
      <c r="G12" s="9">
        <v>297108.14</v>
      </c>
      <c r="H12" s="9">
        <v>4494431.72</v>
      </c>
      <c r="I12" s="9">
        <v>10</v>
      </c>
    </row>
    <row r="13" spans="1:9" x14ac:dyDescent="0.3">
      <c r="A13" s="29"/>
      <c r="B13" s="26">
        <v>6</v>
      </c>
      <c r="C13" s="9">
        <v>6</v>
      </c>
      <c r="D13" s="9">
        <v>2009</v>
      </c>
      <c r="E13" s="9">
        <v>0</v>
      </c>
      <c r="F13" s="9">
        <v>-1439.35</v>
      </c>
      <c r="G13" s="9">
        <v>297104.2</v>
      </c>
      <c r="H13" s="9">
        <v>4494445.88</v>
      </c>
      <c r="I13" s="9">
        <v>10</v>
      </c>
    </row>
    <row r="14" spans="1:9" x14ac:dyDescent="0.3">
      <c r="A14" s="29"/>
      <c r="B14" s="26">
        <v>6</v>
      </c>
      <c r="C14" s="9">
        <v>6</v>
      </c>
      <c r="D14" s="9">
        <v>2010</v>
      </c>
      <c r="E14" s="9">
        <v>0</v>
      </c>
      <c r="F14" s="9">
        <v>-1455.9</v>
      </c>
      <c r="G14" s="9">
        <v>297108.64</v>
      </c>
      <c r="H14" s="9">
        <v>4494429.93</v>
      </c>
      <c r="I14" s="9">
        <v>10</v>
      </c>
    </row>
    <row r="15" spans="1:9" x14ac:dyDescent="0.3">
      <c r="A15" s="29"/>
      <c r="B15" s="26">
        <v>6</v>
      </c>
      <c r="C15" s="9">
        <v>6</v>
      </c>
      <c r="D15" s="9">
        <v>2011</v>
      </c>
      <c r="E15" s="9">
        <v>0</v>
      </c>
      <c r="F15" s="9">
        <v>-1448.53</v>
      </c>
      <c r="G15" s="9">
        <v>297106.65999999997</v>
      </c>
      <c r="H15" s="9">
        <v>4494437.03</v>
      </c>
      <c r="I15" s="9">
        <v>10</v>
      </c>
    </row>
    <row r="16" spans="1:9" x14ac:dyDescent="0.3">
      <c r="A16" s="29"/>
      <c r="B16" s="26">
        <v>6</v>
      </c>
      <c r="C16" s="9">
        <v>6</v>
      </c>
      <c r="D16" s="9">
        <v>2012</v>
      </c>
      <c r="E16" s="9">
        <v>0</v>
      </c>
      <c r="F16" s="9">
        <v>-1446.11</v>
      </c>
      <c r="G16" s="9">
        <v>297106.01</v>
      </c>
      <c r="H16" s="9">
        <v>4494439.3600000003</v>
      </c>
      <c r="I16" s="9">
        <v>10</v>
      </c>
    </row>
    <row r="17" spans="1:9" x14ac:dyDescent="0.3">
      <c r="A17" s="29"/>
      <c r="B17" s="26">
        <v>6</v>
      </c>
      <c r="C17" s="9">
        <v>6</v>
      </c>
      <c r="D17" s="9">
        <v>2013</v>
      </c>
      <c r="E17" s="9">
        <v>0</v>
      </c>
      <c r="F17" s="9">
        <v>-1446.39</v>
      </c>
      <c r="G17" s="9">
        <v>297106.09000000003</v>
      </c>
      <c r="H17" s="9">
        <v>4494439.09</v>
      </c>
      <c r="I17" s="9">
        <v>10</v>
      </c>
    </row>
    <row r="18" spans="1:9" x14ac:dyDescent="0.3">
      <c r="A18" s="29"/>
      <c r="B18" s="26">
        <v>6</v>
      </c>
      <c r="C18" s="9">
        <v>6</v>
      </c>
      <c r="D18" s="9">
        <v>2014</v>
      </c>
      <c r="E18" s="9">
        <v>0</v>
      </c>
      <c r="F18" s="9">
        <v>-1448.01</v>
      </c>
      <c r="G18" s="9">
        <v>297106.52</v>
      </c>
      <c r="H18" s="9">
        <v>4494437.53</v>
      </c>
      <c r="I18" s="9">
        <v>10</v>
      </c>
    </row>
    <row r="19" spans="1:9" x14ac:dyDescent="0.3">
      <c r="A19" s="29"/>
      <c r="B19" s="26">
        <v>6</v>
      </c>
      <c r="C19" s="9">
        <v>6</v>
      </c>
      <c r="D19" s="9">
        <v>2015</v>
      </c>
      <c r="E19" s="9">
        <v>0</v>
      </c>
      <c r="F19" s="9">
        <v>-1453.42</v>
      </c>
      <c r="G19" s="9">
        <v>297107.96999999997</v>
      </c>
      <c r="H19" s="9">
        <v>4494432.32</v>
      </c>
      <c r="I19" s="9">
        <v>10</v>
      </c>
    </row>
    <row r="20" spans="1:9" x14ac:dyDescent="0.3">
      <c r="A20" s="29"/>
      <c r="B20" s="26">
        <v>6</v>
      </c>
      <c r="C20" s="9">
        <v>6</v>
      </c>
      <c r="D20" s="9">
        <v>2016</v>
      </c>
      <c r="E20" s="9">
        <v>0</v>
      </c>
      <c r="F20" s="9">
        <v>-1452.67</v>
      </c>
      <c r="G20" s="9">
        <v>297107.77</v>
      </c>
      <c r="H20" s="9">
        <v>4494433.04</v>
      </c>
      <c r="I20" s="9">
        <v>10</v>
      </c>
    </row>
    <row r="21" spans="1:9" x14ac:dyDescent="0.3">
      <c r="A21" s="29"/>
      <c r="B21" s="26">
        <v>6</v>
      </c>
      <c r="C21" s="9">
        <v>6</v>
      </c>
      <c r="D21" s="9">
        <v>2017</v>
      </c>
      <c r="E21" s="9">
        <v>0</v>
      </c>
      <c r="F21" s="9">
        <v>-1452.79</v>
      </c>
      <c r="G21" s="9">
        <v>297107.81</v>
      </c>
      <c r="H21" s="9">
        <v>4494432.92</v>
      </c>
      <c r="I21" s="9">
        <v>10</v>
      </c>
    </row>
    <row r="22" spans="1:9" x14ac:dyDescent="0.3">
      <c r="A22" s="29"/>
      <c r="B22" s="26">
        <v>6</v>
      </c>
      <c r="C22" s="9">
        <v>6</v>
      </c>
      <c r="D22" s="9">
        <v>2018</v>
      </c>
      <c r="E22" s="9">
        <v>0</v>
      </c>
      <c r="F22" s="9">
        <v>-1452.19</v>
      </c>
      <c r="G22" s="9">
        <v>297107.64</v>
      </c>
      <c r="H22" s="9">
        <v>4494433.5</v>
      </c>
      <c r="I22" s="9">
        <v>10</v>
      </c>
    </row>
    <row r="23" spans="1:9" x14ac:dyDescent="0.3">
      <c r="A23" s="29"/>
      <c r="B23" s="26">
        <v>6</v>
      </c>
      <c r="C23" s="9">
        <v>6</v>
      </c>
      <c r="D23" s="9">
        <v>2019</v>
      </c>
      <c r="E23" s="9">
        <v>0</v>
      </c>
      <c r="F23" s="9">
        <v>-1451.82</v>
      </c>
      <c r="G23" s="9">
        <v>297107.53999999998</v>
      </c>
      <c r="H23" s="9">
        <v>4494433.8600000003</v>
      </c>
      <c r="I23" s="9">
        <v>10</v>
      </c>
    </row>
    <row r="24" spans="1:9" x14ac:dyDescent="0.3">
      <c r="A24" s="29"/>
      <c r="B24" s="26">
        <v>6</v>
      </c>
      <c r="C24" s="9">
        <v>6</v>
      </c>
      <c r="D24" s="9">
        <v>2020</v>
      </c>
      <c r="E24" s="9">
        <v>0</v>
      </c>
      <c r="F24" s="9">
        <v>-1454.44</v>
      </c>
      <c r="G24" s="9">
        <v>297108.25</v>
      </c>
      <c r="H24" s="9">
        <v>4494431.34</v>
      </c>
      <c r="I24" s="9">
        <v>10</v>
      </c>
    </row>
    <row r="25" spans="1:9" x14ac:dyDescent="0.3">
      <c r="A25" s="29"/>
      <c r="B25" s="26">
        <v>6</v>
      </c>
      <c r="C25" s="9">
        <v>6</v>
      </c>
      <c r="D25" s="9">
        <v>2021</v>
      </c>
      <c r="E25" s="9">
        <v>0</v>
      </c>
      <c r="F25" s="9">
        <v>-1457.7</v>
      </c>
      <c r="G25" s="9">
        <v>297109.12</v>
      </c>
      <c r="H25" s="9">
        <v>4494428.1900000004</v>
      </c>
      <c r="I25" s="9">
        <v>10</v>
      </c>
    </row>
    <row r="26" spans="1:9" x14ac:dyDescent="0.3">
      <c r="A26" s="29"/>
      <c r="B26" s="26">
        <v>6</v>
      </c>
      <c r="C26" s="9">
        <v>6</v>
      </c>
      <c r="D26" s="9">
        <v>2023</v>
      </c>
      <c r="E26" s="9">
        <v>0</v>
      </c>
      <c r="F26" s="9">
        <v>-1458.69</v>
      </c>
      <c r="G26" s="9">
        <v>297109.39</v>
      </c>
      <c r="H26" s="9">
        <v>4494427.24</v>
      </c>
      <c r="I26" s="9">
        <v>10</v>
      </c>
    </row>
    <row r="27" spans="1:9" x14ac:dyDescent="0.3">
      <c r="A27" s="29"/>
      <c r="B27" s="26">
        <v>6</v>
      </c>
      <c r="C27" s="9">
        <v>6</v>
      </c>
      <c r="D27" s="9">
        <v>2024</v>
      </c>
      <c r="E27" s="9">
        <v>0</v>
      </c>
      <c r="F27" s="9">
        <v>-1455.97</v>
      </c>
      <c r="G27" s="9">
        <v>297108.65999999997</v>
      </c>
      <c r="H27" s="9">
        <v>4494429.8600000003</v>
      </c>
      <c r="I27" s="9">
        <v>10</v>
      </c>
    </row>
    <row r="28" spans="1:9" x14ac:dyDescent="0.3">
      <c r="A28" s="29"/>
      <c r="B28" s="26"/>
      <c r="C28" s="9"/>
      <c r="D28" s="9"/>
      <c r="E28" s="9"/>
      <c r="F28" s="9"/>
      <c r="G28" s="9"/>
      <c r="H28" s="9"/>
      <c r="I28" s="9"/>
    </row>
    <row r="29" spans="1:9" x14ac:dyDescent="0.3">
      <c r="A29" s="29"/>
      <c r="B29" s="26">
        <v>15</v>
      </c>
      <c r="C29" s="9">
        <v>15</v>
      </c>
      <c r="D29" s="9">
        <v>1945</v>
      </c>
      <c r="E29" s="9">
        <v>0</v>
      </c>
      <c r="F29" s="9">
        <v>-1078.56</v>
      </c>
      <c r="G29" s="9">
        <v>298218.42</v>
      </c>
      <c r="H29" s="9">
        <v>4495067.17</v>
      </c>
      <c r="I29" s="9">
        <v>10</v>
      </c>
    </row>
    <row r="30" spans="1:9" x14ac:dyDescent="0.3">
      <c r="A30" s="29"/>
      <c r="B30" s="26">
        <v>15</v>
      </c>
      <c r="C30" s="9">
        <v>15</v>
      </c>
      <c r="D30" s="9">
        <v>1956</v>
      </c>
      <c r="E30" s="9">
        <v>0</v>
      </c>
      <c r="F30" s="9">
        <v>-1100.21</v>
      </c>
      <c r="G30" s="9">
        <v>298222.11</v>
      </c>
      <c r="H30" s="9">
        <v>4495045.8499999996</v>
      </c>
      <c r="I30" s="9">
        <v>10</v>
      </c>
    </row>
    <row r="31" spans="1:9" x14ac:dyDescent="0.3">
      <c r="A31" s="29"/>
      <c r="B31" s="26">
        <v>15</v>
      </c>
      <c r="C31" s="9">
        <v>15</v>
      </c>
      <c r="D31" s="9">
        <v>1983</v>
      </c>
      <c r="E31" s="9">
        <v>0</v>
      </c>
      <c r="F31" s="9">
        <v>-1206.99</v>
      </c>
      <c r="G31" s="9">
        <v>298240.36</v>
      </c>
      <c r="H31" s="9">
        <v>4494940.63</v>
      </c>
      <c r="I31" s="9">
        <v>10</v>
      </c>
    </row>
    <row r="32" spans="1:9" x14ac:dyDescent="0.3">
      <c r="A32" s="29"/>
      <c r="B32" s="26">
        <v>15</v>
      </c>
      <c r="C32" s="9">
        <v>15</v>
      </c>
      <c r="D32" s="9">
        <v>1990</v>
      </c>
      <c r="E32" s="9">
        <v>0</v>
      </c>
      <c r="F32" s="9">
        <v>-1205.98</v>
      </c>
      <c r="G32" s="9">
        <v>298240.18</v>
      </c>
      <c r="H32" s="9">
        <v>4494941.63</v>
      </c>
      <c r="I32" s="9">
        <v>10</v>
      </c>
    </row>
    <row r="33" spans="1:9" x14ac:dyDescent="0.3">
      <c r="A33" s="29"/>
      <c r="B33" s="26">
        <v>15</v>
      </c>
      <c r="C33" s="9">
        <v>15</v>
      </c>
      <c r="D33" s="9">
        <v>1994</v>
      </c>
      <c r="E33" s="9">
        <v>0</v>
      </c>
      <c r="F33" s="9">
        <v>-1239.17</v>
      </c>
      <c r="G33" s="9">
        <v>298245.84999999998</v>
      </c>
      <c r="H33" s="9">
        <v>4494908.92</v>
      </c>
      <c r="I33" s="9">
        <v>10</v>
      </c>
    </row>
    <row r="34" spans="1:9" x14ac:dyDescent="0.3">
      <c r="A34" s="29"/>
      <c r="B34" s="26">
        <v>15</v>
      </c>
      <c r="C34" s="9">
        <v>15</v>
      </c>
      <c r="D34" s="9">
        <v>2007</v>
      </c>
      <c r="E34" s="9">
        <v>0</v>
      </c>
      <c r="F34" s="9">
        <v>-1250.1300000000001</v>
      </c>
      <c r="G34" s="9">
        <v>298247.73</v>
      </c>
      <c r="H34" s="9">
        <v>4494898.13</v>
      </c>
      <c r="I34" s="9">
        <v>10</v>
      </c>
    </row>
    <row r="35" spans="1:9" x14ac:dyDescent="0.3">
      <c r="A35" s="29"/>
      <c r="B35" s="26">
        <v>15</v>
      </c>
      <c r="C35" s="9">
        <v>15</v>
      </c>
      <c r="D35" s="9">
        <v>2008</v>
      </c>
      <c r="E35" s="9">
        <v>0</v>
      </c>
      <c r="F35" s="9">
        <v>-1246.1099999999999</v>
      </c>
      <c r="G35" s="9">
        <v>298247.03999999998</v>
      </c>
      <c r="H35" s="9">
        <v>4494902.08</v>
      </c>
      <c r="I35" s="9">
        <v>10</v>
      </c>
    </row>
    <row r="36" spans="1:9" x14ac:dyDescent="0.3">
      <c r="A36" s="29"/>
      <c r="B36" s="26">
        <v>15</v>
      </c>
      <c r="C36" s="9">
        <v>15</v>
      </c>
      <c r="D36" s="9">
        <v>2009</v>
      </c>
      <c r="E36" s="9">
        <v>0</v>
      </c>
      <c r="F36" s="9">
        <v>-1211.48</v>
      </c>
      <c r="G36" s="9">
        <v>298241.12</v>
      </c>
      <c r="H36" s="9">
        <v>4494936.2</v>
      </c>
      <c r="I36" s="9">
        <v>10</v>
      </c>
    </row>
    <row r="37" spans="1:9" x14ac:dyDescent="0.3">
      <c r="A37" s="29"/>
      <c r="B37" s="26">
        <v>15</v>
      </c>
      <c r="C37" s="9">
        <v>15</v>
      </c>
      <c r="D37" s="9">
        <v>2010</v>
      </c>
      <c r="E37" s="9">
        <v>0</v>
      </c>
      <c r="F37" s="9">
        <v>-1245.79</v>
      </c>
      <c r="G37" s="9">
        <v>298246.98</v>
      </c>
      <c r="H37" s="9">
        <v>4494902.4000000004</v>
      </c>
      <c r="I37" s="9">
        <v>10</v>
      </c>
    </row>
    <row r="38" spans="1:9" x14ac:dyDescent="0.3">
      <c r="A38" s="29"/>
      <c r="B38" s="26">
        <v>15</v>
      </c>
      <c r="C38" s="9">
        <v>15</v>
      </c>
      <c r="D38" s="9">
        <v>2011</v>
      </c>
      <c r="E38" s="9">
        <v>0</v>
      </c>
      <c r="F38" s="9">
        <v>-1247.07</v>
      </c>
      <c r="G38" s="9">
        <v>298247.2</v>
      </c>
      <c r="H38" s="9">
        <v>4494901.1399999997</v>
      </c>
      <c r="I38" s="9">
        <v>10</v>
      </c>
    </row>
    <row r="39" spans="1:9" x14ac:dyDescent="0.3">
      <c r="A39" s="29"/>
      <c r="B39" s="26">
        <v>15</v>
      </c>
      <c r="C39" s="9">
        <v>15</v>
      </c>
      <c r="D39" s="9">
        <v>2012</v>
      </c>
      <c r="E39" s="9">
        <v>0</v>
      </c>
      <c r="F39" s="9">
        <v>-1233.31</v>
      </c>
      <c r="G39" s="9">
        <v>298244.84999999998</v>
      </c>
      <c r="H39" s="9">
        <v>4494914.7</v>
      </c>
      <c r="I39" s="9">
        <v>10</v>
      </c>
    </row>
    <row r="40" spans="1:9" x14ac:dyDescent="0.3">
      <c r="A40" s="29"/>
      <c r="B40" s="26">
        <v>15</v>
      </c>
      <c r="C40" s="9">
        <v>15</v>
      </c>
      <c r="D40" s="9">
        <v>2013</v>
      </c>
      <c r="E40" s="9">
        <v>0</v>
      </c>
      <c r="F40" s="9">
        <v>-1238.93</v>
      </c>
      <c r="G40" s="9">
        <v>298245.81</v>
      </c>
      <c r="H40" s="9">
        <v>4494909.16</v>
      </c>
      <c r="I40" s="9">
        <v>10</v>
      </c>
    </row>
    <row r="41" spans="1:9" x14ac:dyDescent="0.3">
      <c r="A41" s="29"/>
      <c r="B41" s="26">
        <v>15</v>
      </c>
      <c r="C41" s="9">
        <v>15</v>
      </c>
      <c r="D41" s="9">
        <v>2014</v>
      </c>
      <c r="E41" s="9">
        <v>0</v>
      </c>
      <c r="F41" s="9">
        <v>-1247.96</v>
      </c>
      <c r="G41" s="9">
        <v>298247.34999999998</v>
      </c>
      <c r="H41" s="9">
        <v>4494900.26</v>
      </c>
      <c r="I41" s="9">
        <v>10</v>
      </c>
    </row>
    <row r="42" spans="1:9" x14ac:dyDescent="0.3">
      <c r="A42" s="29"/>
      <c r="B42" s="26">
        <v>15</v>
      </c>
      <c r="C42" s="9">
        <v>15</v>
      </c>
      <c r="D42" s="9">
        <v>2015</v>
      </c>
      <c r="E42" s="9">
        <v>0</v>
      </c>
      <c r="F42" s="9">
        <v>-1246.68</v>
      </c>
      <c r="G42" s="9">
        <v>298247.14</v>
      </c>
      <c r="H42" s="9">
        <v>4494901.53</v>
      </c>
      <c r="I42" s="9">
        <v>10</v>
      </c>
    </row>
    <row r="43" spans="1:9" x14ac:dyDescent="0.3">
      <c r="A43" s="29"/>
      <c r="B43" s="26">
        <v>15</v>
      </c>
      <c r="C43" s="9">
        <v>15</v>
      </c>
      <c r="D43" s="9">
        <v>2016</v>
      </c>
      <c r="E43" s="9">
        <v>0</v>
      </c>
      <c r="F43" s="9">
        <v>-1251.24</v>
      </c>
      <c r="G43" s="9">
        <v>298247.90999999997</v>
      </c>
      <c r="H43" s="9">
        <v>4494897.03</v>
      </c>
      <c r="I43" s="9">
        <v>10</v>
      </c>
    </row>
    <row r="44" spans="1:9" x14ac:dyDescent="0.3">
      <c r="A44" s="29"/>
      <c r="B44" s="26">
        <v>15</v>
      </c>
      <c r="C44" s="9">
        <v>15</v>
      </c>
      <c r="D44" s="9">
        <v>2017</v>
      </c>
      <c r="E44" s="9">
        <v>0</v>
      </c>
      <c r="F44" s="9">
        <v>-1249.9000000000001</v>
      </c>
      <c r="G44" s="9">
        <v>298247.69</v>
      </c>
      <c r="H44" s="9">
        <v>4494898.3499999996</v>
      </c>
      <c r="I44" s="9">
        <v>10</v>
      </c>
    </row>
    <row r="45" spans="1:9" x14ac:dyDescent="0.3">
      <c r="A45" s="29"/>
      <c r="B45" s="26">
        <v>15</v>
      </c>
      <c r="C45" s="9">
        <v>15</v>
      </c>
      <c r="D45" s="9">
        <v>2018</v>
      </c>
      <c r="E45" s="9">
        <v>0</v>
      </c>
      <c r="F45" s="9">
        <v>-1249.99</v>
      </c>
      <c r="G45" s="9">
        <v>298247.7</v>
      </c>
      <c r="H45" s="9">
        <v>4494898.26</v>
      </c>
      <c r="I45" s="9">
        <v>10</v>
      </c>
    </row>
    <row r="46" spans="1:9" x14ac:dyDescent="0.3">
      <c r="A46" s="29"/>
      <c r="B46" s="26">
        <v>15</v>
      </c>
      <c r="C46" s="9">
        <v>15</v>
      </c>
      <c r="D46" s="9">
        <v>2019</v>
      </c>
      <c r="E46" s="9">
        <v>0</v>
      </c>
      <c r="F46" s="9">
        <v>-1251.44</v>
      </c>
      <c r="G46" s="9">
        <v>298247.95</v>
      </c>
      <c r="H46" s="9">
        <v>4494896.83</v>
      </c>
      <c r="I46" s="9">
        <v>10</v>
      </c>
    </row>
    <row r="47" spans="1:9" x14ac:dyDescent="0.3">
      <c r="A47" s="29"/>
      <c r="B47" s="26">
        <v>15</v>
      </c>
      <c r="C47" s="9">
        <v>15</v>
      </c>
      <c r="D47" s="9">
        <v>2020</v>
      </c>
      <c r="E47" s="9">
        <v>0</v>
      </c>
      <c r="F47" s="9">
        <v>-1221.5</v>
      </c>
      <c r="G47" s="9">
        <v>298242.84000000003</v>
      </c>
      <c r="H47" s="9">
        <v>4494926.33</v>
      </c>
      <c r="I47" s="9">
        <v>10</v>
      </c>
    </row>
    <row r="48" spans="1:9" x14ac:dyDescent="0.3">
      <c r="A48" s="29"/>
      <c r="B48" s="26">
        <v>15</v>
      </c>
      <c r="C48" s="9">
        <v>15</v>
      </c>
      <c r="D48" s="9">
        <v>2021</v>
      </c>
      <c r="E48" s="9">
        <v>0</v>
      </c>
      <c r="F48" s="9">
        <v>-1256.9100000000001</v>
      </c>
      <c r="G48" s="9">
        <v>298248.88</v>
      </c>
      <c r="H48" s="9">
        <v>4494891.4400000004</v>
      </c>
      <c r="I48" s="9">
        <v>10</v>
      </c>
    </row>
    <row r="49" spans="1:9" x14ac:dyDescent="0.3">
      <c r="A49" s="29"/>
      <c r="B49" s="26">
        <v>15</v>
      </c>
      <c r="C49" s="9">
        <v>15</v>
      </c>
      <c r="D49" s="9">
        <v>2023</v>
      </c>
      <c r="E49" s="9">
        <v>0</v>
      </c>
      <c r="F49" s="9">
        <v>-1251.51</v>
      </c>
      <c r="G49" s="9">
        <v>298247.96000000002</v>
      </c>
      <c r="H49" s="9">
        <v>4494896.76</v>
      </c>
      <c r="I49" s="9">
        <v>10</v>
      </c>
    </row>
    <row r="50" spans="1:9" x14ac:dyDescent="0.3">
      <c r="A50" s="29"/>
      <c r="B50" s="26">
        <v>15</v>
      </c>
      <c r="C50" s="9">
        <v>15</v>
      </c>
      <c r="D50" s="9">
        <v>2024</v>
      </c>
      <c r="E50" s="9">
        <v>0</v>
      </c>
      <c r="F50" s="9">
        <v>-1249.92</v>
      </c>
      <c r="G50" s="9">
        <v>298247.69</v>
      </c>
      <c r="H50" s="9">
        <v>4494898.33</v>
      </c>
      <c r="I50" s="9">
        <v>10</v>
      </c>
    </row>
    <row r="51" spans="1:9" x14ac:dyDescent="0.3">
      <c r="A51" s="30"/>
      <c r="B51" s="27"/>
      <c r="C51" s="6"/>
      <c r="D51" s="6"/>
      <c r="E51" s="6"/>
      <c r="F51" s="6"/>
      <c r="G51" s="6"/>
      <c r="H51" s="6"/>
      <c r="I51" s="6"/>
    </row>
    <row r="52" spans="1:9" x14ac:dyDescent="0.3">
      <c r="A52" s="29"/>
      <c r="B52" s="26">
        <v>25</v>
      </c>
      <c r="C52" s="9">
        <v>25</v>
      </c>
      <c r="D52" s="9">
        <v>1945</v>
      </c>
      <c r="E52" s="9">
        <v>0</v>
      </c>
      <c r="F52" s="9">
        <v>-1170.82</v>
      </c>
      <c r="G52" s="9">
        <v>299610.42</v>
      </c>
      <c r="H52" s="9">
        <v>4495115.3600000003</v>
      </c>
      <c r="I52" s="9">
        <v>10</v>
      </c>
    </row>
    <row r="53" spans="1:9" x14ac:dyDescent="0.3">
      <c r="A53" s="29"/>
      <c r="B53" s="26">
        <v>25</v>
      </c>
      <c r="C53" s="9">
        <v>25</v>
      </c>
      <c r="D53" s="9">
        <v>1956</v>
      </c>
      <c r="E53" s="9">
        <v>0</v>
      </c>
      <c r="F53" s="9">
        <v>-1188.75</v>
      </c>
      <c r="G53" s="9">
        <v>299611.71999999997</v>
      </c>
      <c r="H53" s="9">
        <v>4495097.47</v>
      </c>
      <c r="I53" s="9">
        <v>10</v>
      </c>
    </row>
    <row r="54" spans="1:9" x14ac:dyDescent="0.3">
      <c r="A54" s="29"/>
      <c r="B54" s="26">
        <v>25</v>
      </c>
      <c r="C54" s="9">
        <v>25</v>
      </c>
      <c r="D54" s="9">
        <v>1983</v>
      </c>
      <c r="E54" s="9">
        <v>0</v>
      </c>
      <c r="F54" s="9">
        <v>-1220.5899999999999</v>
      </c>
      <c r="G54" s="9">
        <v>299614.03999999998</v>
      </c>
      <c r="H54" s="9">
        <v>4495065.72</v>
      </c>
      <c r="I54" s="9">
        <v>10</v>
      </c>
    </row>
    <row r="55" spans="1:9" x14ac:dyDescent="0.3">
      <c r="A55" s="29"/>
      <c r="B55" s="26">
        <v>25</v>
      </c>
      <c r="C55" s="9">
        <v>25</v>
      </c>
      <c r="D55" s="9">
        <v>1990</v>
      </c>
      <c r="E55" s="9">
        <v>0</v>
      </c>
      <c r="F55" s="9">
        <v>-1228.42</v>
      </c>
      <c r="G55" s="9">
        <v>299614.61</v>
      </c>
      <c r="H55" s="9">
        <v>4495057.9000000004</v>
      </c>
      <c r="I55" s="9">
        <v>10</v>
      </c>
    </row>
    <row r="56" spans="1:9" x14ac:dyDescent="0.3">
      <c r="A56" s="29"/>
      <c r="B56" s="26">
        <v>25</v>
      </c>
      <c r="C56" s="9">
        <v>25</v>
      </c>
      <c r="D56" s="9">
        <v>1994</v>
      </c>
      <c r="E56" s="9">
        <v>0</v>
      </c>
      <c r="F56" s="9">
        <v>-1224.6400000000001</v>
      </c>
      <c r="G56" s="9">
        <v>299614.33</v>
      </c>
      <c r="H56" s="9">
        <v>4495061.68</v>
      </c>
      <c r="I56" s="9">
        <v>10</v>
      </c>
    </row>
    <row r="57" spans="1:9" x14ac:dyDescent="0.3">
      <c r="A57" s="29"/>
      <c r="B57" s="26">
        <v>25</v>
      </c>
      <c r="C57" s="9">
        <v>25</v>
      </c>
      <c r="D57" s="9">
        <v>2007</v>
      </c>
      <c r="E57" s="9">
        <v>0</v>
      </c>
      <c r="F57" s="9">
        <v>-1236.8800000000001</v>
      </c>
      <c r="G57" s="9">
        <v>299615.23</v>
      </c>
      <c r="H57" s="9">
        <v>4495049.47</v>
      </c>
      <c r="I57" s="9">
        <v>10</v>
      </c>
    </row>
    <row r="58" spans="1:9" x14ac:dyDescent="0.3">
      <c r="A58" s="29"/>
      <c r="B58" s="26">
        <v>25</v>
      </c>
      <c r="C58" s="9">
        <v>25</v>
      </c>
      <c r="D58" s="9">
        <v>2008</v>
      </c>
      <c r="E58" s="9">
        <v>0</v>
      </c>
      <c r="F58" s="9">
        <v>-1234.71</v>
      </c>
      <c r="G58" s="9">
        <v>299615.07</v>
      </c>
      <c r="H58" s="9">
        <v>4495051.63</v>
      </c>
      <c r="I58" s="9">
        <v>10</v>
      </c>
    </row>
    <row r="59" spans="1:9" x14ac:dyDescent="0.3">
      <c r="A59" s="29"/>
      <c r="B59" s="26">
        <v>25</v>
      </c>
      <c r="C59" s="9">
        <v>25</v>
      </c>
      <c r="D59" s="9">
        <v>2009</v>
      </c>
      <c r="E59" s="9">
        <v>0</v>
      </c>
      <c r="F59" s="9">
        <v>-1742.76</v>
      </c>
      <c r="G59" s="9">
        <v>299652.03000000003</v>
      </c>
      <c r="H59" s="9">
        <v>4494544.93</v>
      </c>
      <c r="I59" s="9">
        <v>10</v>
      </c>
    </row>
    <row r="60" spans="1:9" x14ac:dyDescent="0.3">
      <c r="A60" s="29"/>
      <c r="B60" s="26">
        <v>25</v>
      </c>
      <c r="C60" s="9">
        <v>25</v>
      </c>
      <c r="D60" s="9">
        <v>2010</v>
      </c>
      <c r="E60" s="9">
        <v>0</v>
      </c>
      <c r="F60" s="9">
        <v>-1236.9100000000001</v>
      </c>
      <c r="G60" s="9">
        <v>299615.23</v>
      </c>
      <c r="H60" s="9">
        <v>4495049.4400000004</v>
      </c>
      <c r="I60" s="9">
        <v>10</v>
      </c>
    </row>
    <row r="61" spans="1:9" x14ac:dyDescent="0.3">
      <c r="A61" s="29"/>
      <c r="B61" s="26">
        <v>25</v>
      </c>
      <c r="C61" s="9">
        <v>25</v>
      </c>
      <c r="D61" s="9">
        <v>2011</v>
      </c>
      <c r="E61" s="9">
        <v>0</v>
      </c>
      <c r="F61" s="9">
        <v>-1238.25</v>
      </c>
      <c r="G61" s="9">
        <v>299615.32</v>
      </c>
      <c r="H61" s="9">
        <v>4495048.1100000003</v>
      </c>
      <c r="I61" s="9">
        <v>10</v>
      </c>
    </row>
    <row r="62" spans="1:9" x14ac:dyDescent="0.3">
      <c r="A62" s="29"/>
      <c r="B62" s="26">
        <v>25</v>
      </c>
      <c r="C62" s="9">
        <v>25</v>
      </c>
      <c r="D62" s="9">
        <v>2012</v>
      </c>
      <c r="E62" s="9">
        <v>0</v>
      </c>
      <c r="F62" s="9">
        <v>-1743.25</v>
      </c>
      <c r="G62" s="9">
        <v>299652.06</v>
      </c>
      <c r="H62" s="9">
        <v>4494544.45</v>
      </c>
      <c r="I62" s="9">
        <v>10</v>
      </c>
    </row>
    <row r="63" spans="1:9" x14ac:dyDescent="0.3">
      <c r="A63" s="29"/>
      <c r="B63" s="26">
        <v>25</v>
      </c>
      <c r="C63" s="9">
        <v>25</v>
      </c>
      <c r="D63" s="9">
        <v>2013</v>
      </c>
      <c r="E63" s="9">
        <v>0</v>
      </c>
      <c r="F63" s="9">
        <v>-1232.8699999999999</v>
      </c>
      <c r="G63" s="9">
        <v>299614.93</v>
      </c>
      <c r="H63" s="9">
        <v>4495053.47</v>
      </c>
      <c r="I63" s="9">
        <v>10</v>
      </c>
    </row>
    <row r="64" spans="1:9" x14ac:dyDescent="0.3">
      <c r="A64" s="29"/>
      <c r="B64" s="26">
        <v>25</v>
      </c>
      <c r="C64" s="9">
        <v>25</v>
      </c>
      <c r="D64" s="9">
        <v>2014</v>
      </c>
      <c r="E64" s="9">
        <v>0</v>
      </c>
      <c r="F64" s="9">
        <v>-1239.27</v>
      </c>
      <c r="G64" s="9">
        <v>299615.40000000002</v>
      </c>
      <c r="H64" s="9">
        <v>4495047.09</v>
      </c>
      <c r="I64" s="9">
        <v>10</v>
      </c>
    </row>
    <row r="65" spans="1:9" x14ac:dyDescent="0.3">
      <c r="A65" s="29"/>
      <c r="B65" s="26">
        <v>25</v>
      </c>
      <c r="C65" s="9">
        <v>25</v>
      </c>
      <c r="D65" s="9">
        <v>2015</v>
      </c>
      <c r="E65" s="9">
        <v>0</v>
      </c>
      <c r="F65" s="9">
        <v>-1237.51</v>
      </c>
      <c r="G65" s="9">
        <v>299615.27</v>
      </c>
      <c r="H65" s="9">
        <v>4495048.84</v>
      </c>
      <c r="I65" s="9">
        <v>10</v>
      </c>
    </row>
    <row r="66" spans="1:9" x14ac:dyDescent="0.3">
      <c r="A66" s="29"/>
      <c r="B66" s="26">
        <v>25</v>
      </c>
      <c r="C66" s="9">
        <v>25</v>
      </c>
      <c r="D66" s="9">
        <v>2016</v>
      </c>
      <c r="E66" s="9">
        <v>0</v>
      </c>
      <c r="F66" s="9">
        <v>-1237.25</v>
      </c>
      <c r="G66" s="9">
        <v>299615.25</v>
      </c>
      <c r="H66" s="9">
        <v>4495049.0999999996</v>
      </c>
      <c r="I66" s="9">
        <v>10</v>
      </c>
    </row>
    <row r="67" spans="1:9" x14ac:dyDescent="0.3">
      <c r="A67" s="29"/>
      <c r="B67" s="26">
        <v>25</v>
      </c>
      <c r="C67" s="9">
        <v>25</v>
      </c>
      <c r="D67" s="9">
        <v>2017</v>
      </c>
      <c r="E67" s="9">
        <v>0</v>
      </c>
      <c r="F67" s="9">
        <v>-1236.44</v>
      </c>
      <c r="G67" s="9">
        <v>299615.19</v>
      </c>
      <c r="H67" s="9">
        <v>4495049.91</v>
      </c>
      <c r="I67" s="9">
        <v>10</v>
      </c>
    </row>
    <row r="68" spans="1:9" x14ac:dyDescent="0.3">
      <c r="A68" s="29"/>
      <c r="B68" s="26">
        <v>25</v>
      </c>
      <c r="C68" s="9">
        <v>25</v>
      </c>
      <c r="D68" s="9">
        <v>2018</v>
      </c>
      <c r="E68" s="9">
        <v>0</v>
      </c>
      <c r="F68" s="9">
        <v>-1243.69</v>
      </c>
      <c r="G68" s="9">
        <v>299615.71999999997</v>
      </c>
      <c r="H68" s="9">
        <v>4495042.67</v>
      </c>
      <c r="I68" s="9">
        <v>10</v>
      </c>
    </row>
    <row r="69" spans="1:9" x14ac:dyDescent="0.3">
      <c r="A69" s="29"/>
      <c r="B69" s="26">
        <v>25</v>
      </c>
      <c r="C69" s="9">
        <v>25</v>
      </c>
      <c r="D69" s="9">
        <v>2019</v>
      </c>
      <c r="E69" s="9">
        <v>0</v>
      </c>
      <c r="F69" s="9">
        <v>-1246.8699999999999</v>
      </c>
      <c r="G69" s="9">
        <v>299615.95</v>
      </c>
      <c r="H69" s="9">
        <v>4495039.5</v>
      </c>
      <c r="I69" s="9">
        <v>10</v>
      </c>
    </row>
    <row r="70" spans="1:9" x14ac:dyDescent="0.3">
      <c r="A70" s="29"/>
      <c r="B70" s="26">
        <v>25</v>
      </c>
      <c r="C70" s="9">
        <v>25</v>
      </c>
      <c r="D70" s="9">
        <v>2020</v>
      </c>
      <c r="E70" s="9">
        <v>0</v>
      </c>
      <c r="F70" s="9">
        <v>-1236.78</v>
      </c>
      <c r="G70" s="9">
        <v>299615.21999999997</v>
      </c>
      <c r="H70" s="9">
        <v>4495049.57</v>
      </c>
      <c r="I70" s="9">
        <v>10</v>
      </c>
    </row>
    <row r="71" spans="1:9" x14ac:dyDescent="0.3">
      <c r="A71" s="29"/>
      <c r="B71" s="26">
        <v>25</v>
      </c>
      <c r="C71" s="9">
        <v>25</v>
      </c>
      <c r="D71" s="9">
        <v>2021</v>
      </c>
      <c r="E71" s="9">
        <v>0</v>
      </c>
      <c r="F71" s="9">
        <v>-1237.31</v>
      </c>
      <c r="G71" s="9">
        <v>299615.26</v>
      </c>
      <c r="H71" s="9">
        <v>4495049.04</v>
      </c>
      <c r="I71" s="9">
        <v>10</v>
      </c>
    </row>
    <row r="72" spans="1:9" x14ac:dyDescent="0.3">
      <c r="A72" s="29"/>
      <c r="B72" s="26">
        <v>25</v>
      </c>
      <c r="C72" s="9">
        <v>25</v>
      </c>
      <c r="D72" s="9">
        <v>2023</v>
      </c>
      <c r="E72" s="9">
        <v>0</v>
      </c>
      <c r="F72" s="9">
        <v>-1916.42</v>
      </c>
      <c r="G72" s="9">
        <v>299664.65999999997</v>
      </c>
      <c r="H72" s="9">
        <v>4494371.7300000004</v>
      </c>
      <c r="I72" s="9">
        <v>10</v>
      </c>
    </row>
    <row r="73" spans="1:9" x14ac:dyDescent="0.3">
      <c r="A73" s="29"/>
      <c r="B73" s="26">
        <v>25</v>
      </c>
      <c r="C73" s="9">
        <v>25</v>
      </c>
      <c r="D73" s="9">
        <v>2024</v>
      </c>
      <c r="E73" s="9">
        <v>0</v>
      </c>
      <c r="F73" s="9">
        <v>-1238.32</v>
      </c>
      <c r="G73" s="9">
        <v>299615.33</v>
      </c>
      <c r="H73" s="9">
        <v>4495048.03</v>
      </c>
      <c r="I73" s="9">
        <v>10</v>
      </c>
    </row>
    <row r="74" spans="1:9" x14ac:dyDescent="0.3">
      <c r="A74" s="30"/>
      <c r="B74" s="27"/>
      <c r="C74" s="6"/>
      <c r="D74" s="6"/>
      <c r="E74" s="6"/>
      <c r="F74" s="6"/>
      <c r="G74" s="6"/>
      <c r="H74" s="6"/>
      <c r="I74" s="6"/>
    </row>
    <row r="75" spans="1:9" x14ac:dyDescent="0.3">
      <c r="A75" s="29"/>
      <c r="B75" s="26">
        <v>35</v>
      </c>
      <c r="C75" s="9">
        <v>35</v>
      </c>
      <c r="D75" s="9">
        <v>1945</v>
      </c>
      <c r="E75" s="9">
        <v>0</v>
      </c>
      <c r="F75" s="9">
        <v>-1004.81</v>
      </c>
      <c r="G75" s="9">
        <v>301107.06</v>
      </c>
      <c r="H75" s="9">
        <v>4495400.87</v>
      </c>
      <c r="I75" s="9">
        <v>10</v>
      </c>
    </row>
    <row r="76" spans="1:9" x14ac:dyDescent="0.3">
      <c r="A76" s="29"/>
      <c r="B76" s="26">
        <v>35</v>
      </c>
      <c r="C76" s="9">
        <v>35</v>
      </c>
      <c r="D76" s="9">
        <v>1956</v>
      </c>
      <c r="E76" s="9">
        <v>0</v>
      </c>
      <c r="F76" s="9">
        <v>-1021.93</v>
      </c>
      <c r="G76" s="9">
        <v>301108.53000000003</v>
      </c>
      <c r="H76" s="9">
        <v>4495383.82</v>
      </c>
      <c r="I76" s="9">
        <v>10</v>
      </c>
    </row>
    <row r="77" spans="1:9" x14ac:dyDescent="0.3">
      <c r="A77" s="29"/>
      <c r="B77" s="26">
        <v>35</v>
      </c>
      <c r="C77" s="9">
        <v>35</v>
      </c>
      <c r="D77" s="9">
        <v>1983</v>
      </c>
      <c r="E77" s="9">
        <v>0</v>
      </c>
      <c r="F77" s="9">
        <v>-1037.9100000000001</v>
      </c>
      <c r="G77" s="9">
        <v>301109.90999999997</v>
      </c>
      <c r="H77" s="9">
        <v>4495367.9000000004</v>
      </c>
      <c r="I77" s="9">
        <v>10</v>
      </c>
    </row>
    <row r="78" spans="1:9" x14ac:dyDescent="0.3">
      <c r="A78" s="29"/>
      <c r="B78" s="26">
        <v>35</v>
      </c>
      <c r="C78" s="9">
        <v>35</v>
      </c>
      <c r="D78" s="9">
        <v>1990</v>
      </c>
      <c r="E78" s="9">
        <v>0</v>
      </c>
      <c r="F78" s="9">
        <v>-1043.6199999999999</v>
      </c>
      <c r="G78" s="9">
        <v>301110.40000000002</v>
      </c>
      <c r="H78" s="9">
        <v>4495362.21</v>
      </c>
      <c r="I78" s="9">
        <v>10</v>
      </c>
    </row>
    <row r="79" spans="1:9" x14ac:dyDescent="0.3">
      <c r="A79" s="29"/>
      <c r="B79" s="26">
        <v>35</v>
      </c>
      <c r="C79" s="9">
        <v>35</v>
      </c>
      <c r="D79" s="9">
        <v>1994</v>
      </c>
      <c r="E79" s="9">
        <v>0</v>
      </c>
      <c r="F79" s="9">
        <v>-1505.57</v>
      </c>
      <c r="G79" s="9">
        <v>301150.21999999997</v>
      </c>
      <c r="H79" s="9">
        <v>4494901.9800000004</v>
      </c>
      <c r="I79" s="9">
        <v>10</v>
      </c>
    </row>
    <row r="80" spans="1:9" x14ac:dyDescent="0.3">
      <c r="A80" s="29"/>
      <c r="B80" s="26">
        <v>35</v>
      </c>
      <c r="C80" s="9">
        <v>35</v>
      </c>
      <c r="D80" s="9">
        <v>2007</v>
      </c>
      <c r="E80" s="9">
        <v>0</v>
      </c>
      <c r="F80" s="9">
        <v>-1045.3900000000001</v>
      </c>
      <c r="G80" s="9">
        <v>301110.56</v>
      </c>
      <c r="H80" s="9">
        <v>4495360.45</v>
      </c>
      <c r="I80" s="9">
        <v>10</v>
      </c>
    </row>
    <row r="81" spans="1:9" x14ac:dyDescent="0.3">
      <c r="A81" s="29"/>
      <c r="B81" s="26">
        <v>35</v>
      </c>
      <c r="C81" s="9">
        <v>35</v>
      </c>
      <c r="D81" s="9">
        <v>2008</v>
      </c>
      <c r="E81" s="9">
        <v>0</v>
      </c>
      <c r="F81" s="9">
        <v>-1042.75</v>
      </c>
      <c r="G81" s="9">
        <v>301110.33</v>
      </c>
      <c r="H81" s="9">
        <v>4495363.08</v>
      </c>
      <c r="I81" s="9">
        <v>10</v>
      </c>
    </row>
    <row r="82" spans="1:9" x14ac:dyDescent="0.3">
      <c r="A82" s="29"/>
      <c r="B82" s="26">
        <v>35</v>
      </c>
      <c r="C82" s="9">
        <v>35</v>
      </c>
      <c r="D82" s="9">
        <v>2009</v>
      </c>
      <c r="E82" s="9">
        <v>0</v>
      </c>
      <c r="F82" s="9">
        <v>-1505.2</v>
      </c>
      <c r="G82" s="9">
        <v>301150.19</v>
      </c>
      <c r="H82" s="9">
        <v>4494902.3499999996</v>
      </c>
      <c r="I82" s="9">
        <v>10</v>
      </c>
    </row>
    <row r="83" spans="1:9" x14ac:dyDescent="0.3">
      <c r="A83" s="29"/>
      <c r="B83" s="26">
        <v>35</v>
      </c>
      <c r="C83" s="9">
        <v>35</v>
      </c>
      <c r="D83" s="9">
        <v>2010</v>
      </c>
      <c r="E83" s="9">
        <v>0</v>
      </c>
      <c r="F83" s="9">
        <v>-1046.73</v>
      </c>
      <c r="G83" s="9">
        <v>301110.67</v>
      </c>
      <c r="H83" s="9">
        <v>4495359.1100000003</v>
      </c>
      <c r="I83" s="9">
        <v>10</v>
      </c>
    </row>
    <row r="84" spans="1:9" x14ac:dyDescent="0.3">
      <c r="A84" s="29"/>
      <c r="B84" s="26">
        <v>35</v>
      </c>
      <c r="C84" s="9">
        <v>35</v>
      </c>
      <c r="D84" s="9">
        <v>2011</v>
      </c>
      <c r="E84" s="9">
        <v>0</v>
      </c>
      <c r="F84" s="9">
        <v>-1043</v>
      </c>
      <c r="G84" s="9">
        <v>301110.34999999998</v>
      </c>
      <c r="H84" s="9">
        <v>4495362.83</v>
      </c>
      <c r="I84" s="9">
        <v>10</v>
      </c>
    </row>
    <row r="85" spans="1:9" x14ac:dyDescent="0.3">
      <c r="A85" s="29"/>
      <c r="B85" s="26">
        <v>35</v>
      </c>
      <c r="C85" s="9">
        <v>35</v>
      </c>
      <c r="D85" s="9">
        <v>2012</v>
      </c>
      <c r="E85" s="9">
        <v>0</v>
      </c>
      <c r="F85" s="9">
        <v>-1502.46</v>
      </c>
      <c r="G85" s="9">
        <v>301149.95</v>
      </c>
      <c r="H85" s="9">
        <v>4494905.08</v>
      </c>
      <c r="I85" s="9">
        <v>10</v>
      </c>
    </row>
    <row r="86" spans="1:9" x14ac:dyDescent="0.3">
      <c r="A86" s="29"/>
      <c r="B86" s="26">
        <v>35</v>
      </c>
      <c r="C86" s="9">
        <v>35</v>
      </c>
      <c r="D86" s="9">
        <v>2013</v>
      </c>
      <c r="E86" s="9">
        <v>0</v>
      </c>
      <c r="F86" s="9">
        <v>-1502.3</v>
      </c>
      <c r="G86" s="9">
        <v>301149.94</v>
      </c>
      <c r="H86" s="9">
        <v>4494905.24</v>
      </c>
      <c r="I86" s="9">
        <v>10</v>
      </c>
    </row>
    <row r="87" spans="1:9" x14ac:dyDescent="0.3">
      <c r="A87" s="29"/>
      <c r="B87" s="26">
        <v>35</v>
      </c>
      <c r="C87" s="9">
        <v>35</v>
      </c>
      <c r="D87" s="9">
        <v>2014</v>
      </c>
      <c r="E87" s="9">
        <v>0</v>
      </c>
      <c r="F87" s="9">
        <v>-1040.8499999999999</v>
      </c>
      <c r="G87" s="9">
        <v>301110.17</v>
      </c>
      <c r="H87" s="9">
        <v>4495364.97</v>
      </c>
      <c r="I87" s="9">
        <v>10</v>
      </c>
    </row>
    <row r="88" spans="1:9" x14ac:dyDescent="0.3">
      <c r="A88" s="29"/>
      <c r="B88" s="26">
        <v>35</v>
      </c>
      <c r="C88" s="9">
        <v>35</v>
      </c>
      <c r="D88" s="9">
        <v>2015</v>
      </c>
      <c r="E88" s="9">
        <v>0</v>
      </c>
      <c r="F88" s="9">
        <v>-1043.4100000000001</v>
      </c>
      <c r="G88" s="9">
        <v>301110.39</v>
      </c>
      <c r="H88" s="9">
        <v>4495362.42</v>
      </c>
      <c r="I88" s="9">
        <v>10</v>
      </c>
    </row>
    <row r="89" spans="1:9" x14ac:dyDescent="0.3">
      <c r="A89" s="29"/>
      <c r="B89" s="26">
        <v>35</v>
      </c>
      <c r="C89" s="9">
        <v>35</v>
      </c>
      <c r="D89" s="9">
        <v>2016</v>
      </c>
      <c r="E89" s="9">
        <v>0</v>
      </c>
      <c r="F89" s="9">
        <v>-1044.32</v>
      </c>
      <c r="G89" s="9">
        <v>301110.46000000002</v>
      </c>
      <c r="H89" s="9">
        <v>4495361.5199999996</v>
      </c>
      <c r="I89" s="9">
        <v>10</v>
      </c>
    </row>
    <row r="90" spans="1:9" x14ac:dyDescent="0.3">
      <c r="A90" s="29"/>
      <c r="B90" s="26">
        <v>35</v>
      </c>
      <c r="C90" s="9">
        <v>35</v>
      </c>
      <c r="D90" s="9">
        <v>2017</v>
      </c>
      <c r="E90" s="9">
        <v>0</v>
      </c>
      <c r="F90" s="9">
        <v>-1042.8699999999999</v>
      </c>
      <c r="G90" s="9">
        <v>301110.34000000003</v>
      </c>
      <c r="H90" s="9">
        <v>4495362.97</v>
      </c>
      <c r="I90" s="9">
        <v>10</v>
      </c>
    </row>
    <row r="91" spans="1:9" x14ac:dyDescent="0.3">
      <c r="A91" s="29"/>
      <c r="B91" s="26">
        <v>35</v>
      </c>
      <c r="C91" s="9">
        <v>35</v>
      </c>
      <c r="D91" s="9">
        <v>2018</v>
      </c>
      <c r="E91" s="9">
        <v>0</v>
      </c>
      <c r="F91" s="9">
        <v>-1042.8699999999999</v>
      </c>
      <c r="G91" s="9">
        <v>301110.34000000003</v>
      </c>
      <c r="H91" s="9">
        <v>4495362.97</v>
      </c>
      <c r="I91" s="9">
        <v>10</v>
      </c>
    </row>
    <row r="92" spans="1:9" x14ac:dyDescent="0.3">
      <c r="A92" s="29"/>
      <c r="B92" s="26">
        <v>35</v>
      </c>
      <c r="C92" s="9">
        <v>35</v>
      </c>
      <c r="D92" s="9">
        <v>2019</v>
      </c>
      <c r="E92" s="9">
        <v>0</v>
      </c>
      <c r="F92" s="9">
        <v>-1043.8900000000001</v>
      </c>
      <c r="G92" s="9">
        <v>301110.43</v>
      </c>
      <c r="H92" s="9">
        <v>4495361.9400000004</v>
      </c>
      <c r="I92" s="9">
        <v>10</v>
      </c>
    </row>
    <row r="93" spans="1:9" x14ac:dyDescent="0.3">
      <c r="A93" s="29"/>
      <c r="B93" s="26">
        <v>35</v>
      </c>
      <c r="C93" s="9">
        <v>35</v>
      </c>
      <c r="D93" s="9">
        <v>2020</v>
      </c>
      <c r="E93" s="9">
        <v>0</v>
      </c>
      <c r="F93" s="9">
        <v>-1047.22</v>
      </c>
      <c r="G93" s="9">
        <v>301110.71000000002</v>
      </c>
      <c r="H93" s="9">
        <v>4495358.63</v>
      </c>
      <c r="I93" s="9">
        <v>10</v>
      </c>
    </row>
    <row r="94" spans="1:9" x14ac:dyDescent="0.3">
      <c r="A94" s="29"/>
      <c r="B94" s="26">
        <v>35</v>
      </c>
      <c r="C94" s="9">
        <v>35</v>
      </c>
      <c r="D94" s="9">
        <v>2021</v>
      </c>
      <c r="E94" s="9">
        <v>0</v>
      </c>
      <c r="F94" s="9">
        <v>-1042.18</v>
      </c>
      <c r="G94" s="9">
        <v>301110.28000000003</v>
      </c>
      <c r="H94" s="9">
        <v>4495363.6500000004</v>
      </c>
      <c r="I94" s="9">
        <v>10</v>
      </c>
    </row>
    <row r="95" spans="1:9" x14ac:dyDescent="0.3">
      <c r="A95" s="29"/>
      <c r="B95" s="26">
        <v>35</v>
      </c>
      <c r="C95" s="9">
        <v>35</v>
      </c>
      <c r="D95" s="9">
        <v>2023</v>
      </c>
      <c r="E95" s="9">
        <v>0</v>
      </c>
      <c r="F95" s="9">
        <v>-1885.68</v>
      </c>
      <c r="G95" s="9">
        <v>301182.99</v>
      </c>
      <c r="H95" s="9">
        <v>4494523.28</v>
      </c>
      <c r="I95" s="9">
        <v>10</v>
      </c>
    </row>
    <row r="96" spans="1:9" x14ac:dyDescent="0.3">
      <c r="A96" s="29"/>
      <c r="B96" s="26">
        <v>35</v>
      </c>
      <c r="C96" s="9">
        <v>35</v>
      </c>
      <c r="D96" s="9">
        <v>2024</v>
      </c>
      <c r="E96" s="9">
        <v>0</v>
      </c>
      <c r="F96" s="9">
        <v>-1036.76</v>
      </c>
      <c r="G96" s="9">
        <v>301109.81</v>
      </c>
      <c r="H96" s="9">
        <v>4495369.04</v>
      </c>
      <c r="I96" s="9">
        <v>10</v>
      </c>
    </row>
    <row r="97" spans="1:9" x14ac:dyDescent="0.3">
      <c r="A97" s="30"/>
      <c r="B97" s="27"/>
      <c r="C97" s="6"/>
      <c r="D97" s="6"/>
      <c r="E97" s="6"/>
      <c r="F97" s="6"/>
      <c r="G97" s="6"/>
      <c r="H97" s="6"/>
      <c r="I97" s="6"/>
    </row>
    <row r="98" spans="1:9" x14ac:dyDescent="0.3">
      <c r="A98" s="29"/>
      <c r="B98" s="26">
        <v>45</v>
      </c>
      <c r="C98" s="9">
        <v>45</v>
      </c>
      <c r="D98" s="9">
        <v>1945</v>
      </c>
      <c r="E98" s="9">
        <v>0</v>
      </c>
      <c r="F98" s="9">
        <v>-381.26</v>
      </c>
      <c r="G98" s="9">
        <v>302528.62</v>
      </c>
      <c r="H98" s="9">
        <v>4496106.92</v>
      </c>
      <c r="I98" s="9">
        <v>10</v>
      </c>
    </row>
    <row r="99" spans="1:9" x14ac:dyDescent="0.3">
      <c r="A99" s="29"/>
      <c r="B99" s="26">
        <v>45</v>
      </c>
      <c r="C99" s="9">
        <v>45</v>
      </c>
      <c r="D99" s="9">
        <v>1956</v>
      </c>
      <c r="E99" s="9">
        <v>0</v>
      </c>
      <c r="F99" s="9">
        <v>-399.91</v>
      </c>
      <c r="G99" s="9">
        <v>302529.15000000002</v>
      </c>
      <c r="H99" s="9">
        <v>4496088.29</v>
      </c>
      <c r="I99" s="9">
        <v>10</v>
      </c>
    </row>
    <row r="100" spans="1:9" x14ac:dyDescent="0.3">
      <c r="A100" s="29"/>
      <c r="B100" s="26">
        <v>45</v>
      </c>
      <c r="C100" s="9">
        <v>45</v>
      </c>
      <c r="D100" s="9">
        <v>1983</v>
      </c>
      <c r="E100" s="9">
        <v>0</v>
      </c>
      <c r="F100" s="9">
        <v>-418.57</v>
      </c>
      <c r="G100" s="9">
        <v>302529.68</v>
      </c>
      <c r="H100" s="9">
        <v>4496069.63</v>
      </c>
      <c r="I100" s="9">
        <v>10</v>
      </c>
    </row>
    <row r="101" spans="1:9" x14ac:dyDescent="0.3">
      <c r="A101" s="29"/>
      <c r="B101" s="26">
        <v>45</v>
      </c>
      <c r="C101" s="9">
        <v>45</v>
      </c>
      <c r="D101" s="9">
        <v>1990</v>
      </c>
      <c r="E101" s="9">
        <v>0</v>
      </c>
      <c r="F101" s="9">
        <v>-424.26</v>
      </c>
      <c r="G101" s="9">
        <v>302529.84000000003</v>
      </c>
      <c r="H101" s="9">
        <v>4496063.9400000004</v>
      </c>
      <c r="I101" s="9">
        <v>10</v>
      </c>
    </row>
    <row r="102" spans="1:9" x14ac:dyDescent="0.3">
      <c r="A102" s="29"/>
      <c r="B102" s="26">
        <v>45</v>
      </c>
      <c r="C102" s="9">
        <v>45</v>
      </c>
      <c r="D102" s="9">
        <v>1994</v>
      </c>
      <c r="E102" s="9">
        <v>0</v>
      </c>
      <c r="F102" s="9">
        <v>-425.18</v>
      </c>
      <c r="G102" s="9">
        <v>302529.87</v>
      </c>
      <c r="H102" s="9">
        <v>4496063.03</v>
      </c>
      <c r="I102" s="9">
        <v>10</v>
      </c>
    </row>
    <row r="103" spans="1:9" x14ac:dyDescent="0.3">
      <c r="A103" s="29"/>
      <c r="B103" s="26">
        <v>45</v>
      </c>
      <c r="C103" s="9">
        <v>45</v>
      </c>
      <c r="D103" s="9">
        <v>2007</v>
      </c>
      <c r="E103" s="9">
        <v>0</v>
      </c>
      <c r="F103" s="9">
        <v>-426.93</v>
      </c>
      <c r="G103" s="9">
        <v>302529.91999999998</v>
      </c>
      <c r="H103" s="9">
        <v>4496061.28</v>
      </c>
      <c r="I103" s="9">
        <v>10</v>
      </c>
    </row>
    <row r="104" spans="1:9" x14ac:dyDescent="0.3">
      <c r="A104" s="29"/>
      <c r="B104" s="26">
        <v>45</v>
      </c>
      <c r="C104" s="9">
        <v>45</v>
      </c>
      <c r="D104" s="9">
        <v>2008</v>
      </c>
      <c r="E104" s="9">
        <v>0</v>
      </c>
      <c r="F104" s="9">
        <v>-421.96</v>
      </c>
      <c r="G104" s="9">
        <v>302529.77</v>
      </c>
      <c r="H104" s="9">
        <v>4496066.24</v>
      </c>
      <c r="I104" s="9">
        <v>10</v>
      </c>
    </row>
    <row r="105" spans="1:9" x14ac:dyDescent="0.3">
      <c r="A105" s="29"/>
      <c r="B105" s="26">
        <v>45</v>
      </c>
      <c r="C105" s="9">
        <v>45</v>
      </c>
      <c r="D105" s="9">
        <v>2009</v>
      </c>
      <c r="E105" s="9">
        <v>0</v>
      </c>
      <c r="F105" s="9">
        <v>-428.22</v>
      </c>
      <c r="G105" s="9">
        <v>302529.95</v>
      </c>
      <c r="H105" s="9">
        <v>4496059.99</v>
      </c>
      <c r="I105" s="9">
        <v>10</v>
      </c>
    </row>
    <row r="106" spans="1:9" x14ac:dyDescent="0.3">
      <c r="A106" s="29"/>
      <c r="B106" s="26">
        <v>45</v>
      </c>
      <c r="C106" s="9">
        <v>45</v>
      </c>
      <c r="D106" s="9">
        <v>2010</v>
      </c>
      <c r="E106" s="9">
        <v>0</v>
      </c>
      <c r="F106" s="9">
        <v>-427.21</v>
      </c>
      <c r="G106" s="9">
        <v>302529.91999999998</v>
      </c>
      <c r="H106" s="9">
        <v>4496060.99</v>
      </c>
      <c r="I106" s="9">
        <v>10</v>
      </c>
    </row>
    <row r="107" spans="1:9" x14ac:dyDescent="0.3">
      <c r="A107" s="29"/>
      <c r="B107" s="26">
        <v>45</v>
      </c>
      <c r="C107" s="9">
        <v>45</v>
      </c>
      <c r="D107" s="9">
        <v>2011</v>
      </c>
      <c r="E107" s="9">
        <v>0</v>
      </c>
      <c r="F107" s="9">
        <v>-426.81</v>
      </c>
      <c r="G107" s="9">
        <v>302529.90999999997</v>
      </c>
      <c r="H107" s="9">
        <v>4496061.3899999997</v>
      </c>
      <c r="I107" s="9">
        <v>10</v>
      </c>
    </row>
    <row r="108" spans="1:9" x14ac:dyDescent="0.3">
      <c r="A108" s="29"/>
      <c r="B108" s="26">
        <v>45</v>
      </c>
      <c r="C108" s="9">
        <v>45</v>
      </c>
      <c r="D108" s="9">
        <v>2012</v>
      </c>
      <c r="E108" s="9">
        <v>0</v>
      </c>
      <c r="F108" s="9">
        <v>-424.14</v>
      </c>
      <c r="G108" s="9">
        <v>302529.84000000003</v>
      </c>
      <c r="H108" s="9">
        <v>4496064.0599999996</v>
      </c>
      <c r="I108" s="9">
        <v>10</v>
      </c>
    </row>
    <row r="109" spans="1:9" x14ac:dyDescent="0.3">
      <c r="A109" s="29"/>
      <c r="B109" s="26">
        <v>45</v>
      </c>
      <c r="C109" s="9">
        <v>45</v>
      </c>
      <c r="D109" s="9">
        <v>2013</v>
      </c>
      <c r="E109" s="9">
        <v>0</v>
      </c>
      <c r="F109" s="9">
        <v>-424.82</v>
      </c>
      <c r="G109" s="9">
        <v>302529.84999999998</v>
      </c>
      <c r="H109" s="9">
        <v>4496063.3899999997</v>
      </c>
      <c r="I109" s="9">
        <v>10</v>
      </c>
    </row>
    <row r="110" spans="1:9" x14ac:dyDescent="0.3">
      <c r="A110" s="29"/>
      <c r="B110" s="26">
        <v>45</v>
      </c>
      <c r="C110" s="9">
        <v>45</v>
      </c>
      <c r="D110" s="9">
        <v>2014</v>
      </c>
      <c r="E110" s="9">
        <v>0</v>
      </c>
      <c r="F110" s="9">
        <v>-426.11</v>
      </c>
      <c r="G110" s="9">
        <v>302529.89</v>
      </c>
      <c r="H110" s="9">
        <v>4496062.0999999996</v>
      </c>
      <c r="I110" s="9">
        <v>10</v>
      </c>
    </row>
    <row r="111" spans="1:9" x14ac:dyDescent="0.3">
      <c r="A111" s="29"/>
      <c r="B111" s="26">
        <v>45</v>
      </c>
      <c r="C111" s="9">
        <v>45</v>
      </c>
      <c r="D111" s="9">
        <v>2015</v>
      </c>
      <c r="E111" s="9">
        <v>0</v>
      </c>
      <c r="F111" s="9">
        <v>-425.48</v>
      </c>
      <c r="G111" s="9">
        <v>302529.87</v>
      </c>
      <c r="H111" s="9">
        <v>4496062.72</v>
      </c>
      <c r="I111" s="9">
        <v>10</v>
      </c>
    </row>
    <row r="112" spans="1:9" x14ac:dyDescent="0.3">
      <c r="A112" s="29"/>
      <c r="B112" s="26">
        <v>45</v>
      </c>
      <c r="C112" s="9">
        <v>45</v>
      </c>
      <c r="D112" s="9">
        <v>2016</v>
      </c>
      <c r="E112" s="9">
        <v>0</v>
      </c>
      <c r="F112" s="9">
        <v>-426.75</v>
      </c>
      <c r="G112" s="9">
        <v>302529.90999999997</v>
      </c>
      <c r="H112" s="9">
        <v>4496061.46</v>
      </c>
      <c r="I112" s="9">
        <v>10</v>
      </c>
    </row>
    <row r="113" spans="1:9" x14ac:dyDescent="0.3">
      <c r="A113" s="29"/>
      <c r="B113" s="26">
        <v>45</v>
      </c>
      <c r="C113" s="9">
        <v>45</v>
      </c>
      <c r="D113" s="9">
        <v>2017</v>
      </c>
      <c r="E113" s="9">
        <v>0</v>
      </c>
      <c r="F113" s="9">
        <v>-427.58</v>
      </c>
      <c r="G113" s="9">
        <v>302529.93</v>
      </c>
      <c r="H113" s="9">
        <v>4496060.63</v>
      </c>
      <c r="I113" s="9">
        <v>10</v>
      </c>
    </row>
    <row r="114" spans="1:9" x14ac:dyDescent="0.3">
      <c r="A114" s="29"/>
      <c r="B114" s="26">
        <v>45</v>
      </c>
      <c r="C114" s="9">
        <v>45</v>
      </c>
      <c r="D114" s="9">
        <v>2018</v>
      </c>
      <c r="E114" s="9">
        <v>0</v>
      </c>
      <c r="F114" s="9">
        <v>-423.74</v>
      </c>
      <c r="G114" s="9">
        <v>302529.82</v>
      </c>
      <c r="H114" s="9">
        <v>4496064.47</v>
      </c>
      <c r="I114" s="9">
        <v>10</v>
      </c>
    </row>
    <row r="115" spans="1:9" x14ac:dyDescent="0.3">
      <c r="A115" s="29"/>
      <c r="B115" s="26">
        <v>45</v>
      </c>
      <c r="C115" s="9">
        <v>45</v>
      </c>
      <c r="D115" s="9">
        <v>2019</v>
      </c>
      <c r="E115" s="9">
        <v>0</v>
      </c>
      <c r="F115" s="9">
        <v>-429.22</v>
      </c>
      <c r="G115" s="9">
        <v>302529.98</v>
      </c>
      <c r="H115" s="9">
        <v>4496058.99</v>
      </c>
      <c r="I115" s="9">
        <v>10</v>
      </c>
    </row>
    <row r="116" spans="1:9" x14ac:dyDescent="0.3">
      <c r="A116" s="29"/>
      <c r="B116" s="26">
        <v>45</v>
      </c>
      <c r="C116" s="9">
        <v>45</v>
      </c>
      <c r="D116" s="9">
        <v>2020</v>
      </c>
      <c r="E116" s="9">
        <v>0</v>
      </c>
      <c r="F116" s="9">
        <v>-424.87</v>
      </c>
      <c r="G116" s="9">
        <v>302529.86</v>
      </c>
      <c r="H116" s="9">
        <v>4496063.34</v>
      </c>
      <c r="I116" s="9">
        <v>10</v>
      </c>
    </row>
    <row r="117" spans="1:9" x14ac:dyDescent="0.3">
      <c r="A117" s="29"/>
      <c r="B117" s="26">
        <v>45</v>
      </c>
      <c r="C117" s="9">
        <v>45</v>
      </c>
      <c r="D117" s="9">
        <v>2021</v>
      </c>
      <c r="E117" s="9">
        <v>0</v>
      </c>
      <c r="F117" s="9">
        <v>-426.44</v>
      </c>
      <c r="G117" s="9">
        <v>302529.90000000002</v>
      </c>
      <c r="H117" s="9">
        <v>4496061.7699999996</v>
      </c>
      <c r="I117" s="9">
        <v>10</v>
      </c>
    </row>
    <row r="118" spans="1:9" x14ac:dyDescent="0.3">
      <c r="A118" s="29"/>
      <c r="B118" s="26">
        <v>45</v>
      </c>
      <c r="C118" s="9">
        <v>45</v>
      </c>
      <c r="D118" s="9">
        <v>2023</v>
      </c>
      <c r="E118" s="9">
        <v>0</v>
      </c>
      <c r="F118" s="9">
        <v>-427.92</v>
      </c>
      <c r="G118" s="9">
        <v>302529.94</v>
      </c>
      <c r="H118" s="9">
        <v>4496060.29</v>
      </c>
      <c r="I118" s="9">
        <v>10</v>
      </c>
    </row>
    <row r="119" spans="1:9" x14ac:dyDescent="0.3">
      <c r="A119" s="29"/>
      <c r="B119" s="26">
        <v>45</v>
      </c>
      <c r="C119" s="9">
        <v>45</v>
      </c>
      <c r="D119" s="9">
        <v>2024</v>
      </c>
      <c r="E119" s="9">
        <v>0</v>
      </c>
      <c r="F119" s="9">
        <v>-426.6</v>
      </c>
      <c r="G119" s="9">
        <v>302529.90999999997</v>
      </c>
      <c r="H119" s="9">
        <v>4496061.6100000003</v>
      </c>
      <c r="I119" s="9">
        <v>10</v>
      </c>
    </row>
    <row r="120" spans="1:9" x14ac:dyDescent="0.3">
      <c r="A120" s="30"/>
      <c r="B120" s="27"/>
      <c r="C120" s="6"/>
      <c r="D120" s="6"/>
      <c r="E120" s="6"/>
      <c r="F120" s="6"/>
      <c r="G120" s="6"/>
      <c r="H120" s="6"/>
      <c r="I120" s="6"/>
    </row>
    <row r="121" spans="1:9" x14ac:dyDescent="0.3">
      <c r="A121" s="29"/>
      <c r="B121" s="26">
        <v>55</v>
      </c>
      <c r="C121" s="9">
        <v>55</v>
      </c>
      <c r="D121" s="9">
        <v>1945</v>
      </c>
      <c r="E121" s="9">
        <v>0</v>
      </c>
      <c r="F121" s="9">
        <v>-660.26</v>
      </c>
      <c r="G121" s="9">
        <v>303982.02</v>
      </c>
      <c r="H121" s="9">
        <v>4495813.22</v>
      </c>
      <c r="I121" s="9">
        <v>10</v>
      </c>
    </row>
    <row r="122" spans="1:9" x14ac:dyDescent="0.3">
      <c r="A122" s="29"/>
      <c r="B122" s="26">
        <v>55</v>
      </c>
      <c r="C122" s="9">
        <v>55</v>
      </c>
      <c r="D122" s="9">
        <v>1956</v>
      </c>
      <c r="E122" s="9">
        <v>0</v>
      </c>
      <c r="F122" s="9">
        <v>-671.52</v>
      </c>
      <c r="G122" s="9">
        <v>303981.42</v>
      </c>
      <c r="H122" s="9">
        <v>4495801.9800000004</v>
      </c>
      <c r="I122" s="9">
        <v>10</v>
      </c>
    </row>
    <row r="123" spans="1:9" x14ac:dyDescent="0.3">
      <c r="A123" s="29"/>
      <c r="B123" s="26">
        <v>55</v>
      </c>
      <c r="C123" s="9">
        <v>55</v>
      </c>
      <c r="D123" s="9">
        <v>1983</v>
      </c>
      <c r="E123" s="9">
        <v>0</v>
      </c>
      <c r="F123" s="9">
        <v>-742.39</v>
      </c>
      <c r="G123" s="9">
        <v>303977.65999999997</v>
      </c>
      <c r="H123" s="9">
        <v>4495731.21</v>
      </c>
      <c r="I123" s="9">
        <v>10</v>
      </c>
    </row>
    <row r="124" spans="1:9" x14ac:dyDescent="0.3">
      <c r="A124" s="29"/>
      <c r="B124" s="26">
        <v>55</v>
      </c>
      <c r="C124" s="9">
        <v>55</v>
      </c>
      <c r="D124" s="9">
        <v>1990</v>
      </c>
      <c r="E124" s="9">
        <v>0</v>
      </c>
      <c r="F124" s="9">
        <v>-715.82</v>
      </c>
      <c r="G124" s="9">
        <v>303979.07</v>
      </c>
      <c r="H124" s="9">
        <v>4495757.74</v>
      </c>
      <c r="I124" s="9">
        <v>10</v>
      </c>
    </row>
    <row r="125" spans="1:9" x14ac:dyDescent="0.3">
      <c r="A125" s="29"/>
      <c r="B125" s="26">
        <v>55</v>
      </c>
      <c r="C125" s="9">
        <v>55</v>
      </c>
      <c r="D125" s="9">
        <v>1994</v>
      </c>
      <c r="E125" s="9">
        <v>0</v>
      </c>
      <c r="F125" s="9">
        <v>-732.7</v>
      </c>
      <c r="G125" s="9">
        <v>303978.18</v>
      </c>
      <c r="H125" s="9">
        <v>4495740.88</v>
      </c>
      <c r="I125" s="9">
        <v>10</v>
      </c>
    </row>
    <row r="126" spans="1:9" x14ac:dyDescent="0.3">
      <c r="A126" s="29"/>
      <c r="B126" s="26">
        <v>55</v>
      </c>
      <c r="C126" s="9">
        <v>55</v>
      </c>
      <c r="D126" s="9">
        <v>2007</v>
      </c>
      <c r="E126" s="9">
        <v>0</v>
      </c>
      <c r="F126" s="9">
        <v>-758.23</v>
      </c>
      <c r="G126" s="9">
        <v>303976.82</v>
      </c>
      <c r="H126" s="9">
        <v>4495715.3899999997</v>
      </c>
      <c r="I126" s="9">
        <v>10</v>
      </c>
    </row>
    <row r="127" spans="1:9" x14ac:dyDescent="0.3">
      <c r="A127" s="29"/>
      <c r="B127" s="26">
        <v>55</v>
      </c>
      <c r="C127" s="9">
        <v>55</v>
      </c>
      <c r="D127" s="9">
        <v>2008</v>
      </c>
      <c r="E127" s="9">
        <v>0</v>
      </c>
      <c r="F127" s="9">
        <v>-753.49</v>
      </c>
      <c r="G127" s="9">
        <v>303977.07</v>
      </c>
      <c r="H127" s="9">
        <v>4495720.12</v>
      </c>
      <c r="I127" s="9">
        <v>10</v>
      </c>
    </row>
    <row r="128" spans="1:9" x14ac:dyDescent="0.3">
      <c r="A128" s="29"/>
      <c r="B128" s="26">
        <v>55</v>
      </c>
      <c r="C128" s="9">
        <v>55</v>
      </c>
      <c r="D128" s="9">
        <v>2009</v>
      </c>
      <c r="E128" s="9">
        <v>0</v>
      </c>
      <c r="F128" s="9">
        <v>-761.33</v>
      </c>
      <c r="G128" s="9">
        <v>303976.65999999997</v>
      </c>
      <c r="H128" s="9">
        <v>4495712.29</v>
      </c>
      <c r="I128" s="9">
        <v>10</v>
      </c>
    </row>
    <row r="129" spans="1:9" x14ac:dyDescent="0.3">
      <c r="A129" s="29"/>
      <c r="B129" s="26">
        <v>55</v>
      </c>
      <c r="C129" s="9">
        <v>55</v>
      </c>
      <c r="D129" s="9">
        <v>2010</v>
      </c>
      <c r="E129" s="9">
        <v>0</v>
      </c>
      <c r="F129" s="9">
        <v>-758.26</v>
      </c>
      <c r="G129" s="9">
        <v>303976.82</v>
      </c>
      <c r="H129" s="9">
        <v>4495715.3600000003</v>
      </c>
      <c r="I129" s="9">
        <v>10</v>
      </c>
    </row>
    <row r="130" spans="1:9" x14ac:dyDescent="0.3">
      <c r="A130" s="29"/>
      <c r="B130" s="26">
        <v>55</v>
      </c>
      <c r="C130" s="9">
        <v>55</v>
      </c>
      <c r="D130" s="9">
        <v>2011</v>
      </c>
      <c r="E130" s="9">
        <v>0</v>
      </c>
      <c r="F130" s="9">
        <v>-756.95</v>
      </c>
      <c r="G130" s="9">
        <v>303976.89</v>
      </c>
      <c r="H130" s="9">
        <v>4495716.67</v>
      </c>
      <c r="I130" s="9">
        <v>10</v>
      </c>
    </row>
    <row r="131" spans="1:9" x14ac:dyDescent="0.3">
      <c r="A131" s="29"/>
      <c r="B131" s="26">
        <v>55</v>
      </c>
      <c r="C131" s="9">
        <v>55</v>
      </c>
      <c r="D131" s="9">
        <v>2012</v>
      </c>
      <c r="E131" s="9">
        <v>0</v>
      </c>
      <c r="F131" s="9">
        <v>-759.05</v>
      </c>
      <c r="G131" s="9">
        <v>303976.78000000003</v>
      </c>
      <c r="H131" s="9">
        <v>4495714.57</v>
      </c>
      <c r="I131" s="9">
        <v>10</v>
      </c>
    </row>
    <row r="132" spans="1:9" x14ac:dyDescent="0.3">
      <c r="A132" s="29"/>
      <c r="B132" s="26">
        <v>55</v>
      </c>
      <c r="C132" s="9">
        <v>55</v>
      </c>
      <c r="D132" s="9">
        <v>2013</v>
      </c>
      <c r="E132" s="9">
        <v>0</v>
      </c>
      <c r="F132" s="9">
        <v>-753.64</v>
      </c>
      <c r="G132" s="9">
        <v>303977.07</v>
      </c>
      <c r="H132" s="9">
        <v>4495719.97</v>
      </c>
      <c r="I132" s="9">
        <v>10</v>
      </c>
    </row>
    <row r="133" spans="1:9" x14ac:dyDescent="0.3">
      <c r="A133" s="29"/>
      <c r="B133" s="26">
        <v>55</v>
      </c>
      <c r="C133" s="9">
        <v>55</v>
      </c>
      <c r="D133" s="9">
        <v>2014</v>
      </c>
      <c r="E133" s="9">
        <v>0</v>
      </c>
      <c r="F133" s="9">
        <v>-753.63</v>
      </c>
      <c r="G133" s="9">
        <v>303977.07</v>
      </c>
      <c r="H133" s="9">
        <v>4495719.9800000004</v>
      </c>
      <c r="I133" s="9">
        <v>10</v>
      </c>
    </row>
    <row r="134" spans="1:9" x14ac:dyDescent="0.3">
      <c r="A134" s="29"/>
      <c r="B134" s="26">
        <v>55</v>
      </c>
      <c r="C134" s="9">
        <v>55</v>
      </c>
      <c r="D134" s="9">
        <v>2015</v>
      </c>
      <c r="E134" s="9">
        <v>0</v>
      </c>
      <c r="F134" s="9">
        <v>-774.8</v>
      </c>
      <c r="G134" s="9">
        <v>303975.95</v>
      </c>
      <c r="H134" s="9">
        <v>4495698.84</v>
      </c>
      <c r="I134" s="9">
        <v>10</v>
      </c>
    </row>
    <row r="135" spans="1:9" x14ac:dyDescent="0.3">
      <c r="A135" s="29"/>
      <c r="B135" s="26">
        <v>55</v>
      </c>
      <c r="C135" s="9">
        <v>55</v>
      </c>
      <c r="D135" s="9">
        <v>2016</v>
      </c>
      <c r="E135" s="9">
        <v>0</v>
      </c>
      <c r="F135" s="9">
        <v>-775.62</v>
      </c>
      <c r="G135" s="9">
        <v>303975.90000000002</v>
      </c>
      <c r="H135" s="9">
        <v>4495698.0199999996</v>
      </c>
      <c r="I135" s="9">
        <v>10</v>
      </c>
    </row>
    <row r="136" spans="1:9" x14ac:dyDescent="0.3">
      <c r="A136" s="29"/>
      <c r="B136" s="26">
        <v>55</v>
      </c>
      <c r="C136" s="9">
        <v>55</v>
      </c>
      <c r="D136" s="9">
        <v>2017</v>
      </c>
      <c r="E136" s="9">
        <v>0</v>
      </c>
      <c r="F136" s="9">
        <v>-758.86</v>
      </c>
      <c r="G136" s="9">
        <v>303976.78999999998</v>
      </c>
      <c r="H136" s="9">
        <v>4495714.76</v>
      </c>
      <c r="I136" s="9">
        <v>10</v>
      </c>
    </row>
    <row r="137" spans="1:9" x14ac:dyDescent="0.3">
      <c r="A137" s="29"/>
      <c r="B137" s="26">
        <v>55</v>
      </c>
      <c r="C137" s="9">
        <v>55</v>
      </c>
      <c r="D137" s="9">
        <v>2018</v>
      </c>
      <c r="E137" s="9">
        <v>0</v>
      </c>
      <c r="F137" s="9">
        <v>-778.51</v>
      </c>
      <c r="G137" s="9">
        <v>303975.75</v>
      </c>
      <c r="H137" s="9">
        <v>4495695.1399999997</v>
      </c>
      <c r="I137" s="9">
        <v>10</v>
      </c>
    </row>
    <row r="138" spans="1:9" x14ac:dyDescent="0.3">
      <c r="A138" s="29"/>
      <c r="B138" s="26">
        <v>55</v>
      </c>
      <c r="C138" s="9">
        <v>55</v>
      </c>
      <c r="D138" s="9">
        <v>2019</v>
      </c>
      <c r="E138" s="9">
        <v>0</v>
      </c>
      <c r="F138" s="9">
        <v>-778.71</v>
      </c>
      <c r="G138" s="9">
        <v>303975.74</v>
      </c>
      <c r="H138" s="9">
        <v>4495694.9400000004</v>
      </c>
      <c r="I138" s="9">
        <v>10</v>
      </c>
    </row>
    <row r="139" spans="1:9" x14ac:dyDescent="0.3">
      <c r="A139" s="29"/>
      <c r="B139" s="26">
        <v>55</v>
      </c>
      <c r="C139" s="9">
        <v>55</v>
      </c>
      <c r="D139" s="9">
        <v>2020</v>
      </c>
      <c r="E139" s="9">
        <v>0</v>
      </c>
      <c r="F139" s="9">
        <v>-760.71</v>
      </c>
      <c r="G139" s="9">
        <v>303976.69</v>
      </c>
      <c r="H139" s="9">
        <v>4495712.91</v>
      </c>
      <c r="I139" s="9">
        <v>10</v>
      </c>
    </row>
    <row r="140" spans="1:9" x14ac:dyDescent="0.3">
      <c r="A140" s="29"/>
      <c r="B140" s="26">
        <v>55</v>
      </c>
      <c r="C140" s="9">
        <v>55</v>
      </c>
      <c r="D140" s="9">
        <v>2021</v>
      </c>
      <c r="E140" s="9">
        <v>0</v>
      </c>
      <c r="F140" s="9">
        <v>-780.61</v>
      </c>
      <c r="G140" s="9">
        <v>303975.64</v>
      </c>
      <c r="H140" s="9">
        <v>4495693.04</v>
      </c>
      <c r="I140" s="9">
        <v>10</v>
      </c>
    </row>
    <row r="141" spans="1:9" x14ac:dyDescent="0.3">
      <c r="A141" s="29"/>
      <c r="B141" s="26">
        <v>55</v>
      </c>
      <c r="C141" s="9">
        <v>55</v>
      </c>
      <c r="D141" s="9">
        <v>2023</v>
      </c>
      <c r="E141" s="9">
        <v>0</v>
      </c>
      <c r="F141" s="9">
        <v>-780.91</v>
      </c>
      <c r="G141" s="9">
        <v>303975.62</v>
      </c>
      <c r="H141" s="9">
        <v>4495692.74</v>
      </c>
      <c r="I141" s="9">
        <v>10</v>
      </c>
    </row>
    <row r="142" spans="1:9" x14ac:dyDescent="0.3">
      <c r="A142" s="29"/>
      <c r="B142" s="26">
        <v>55</v>
      </c>
      <c r="C142" s="9">
        <v>55</v>
      </c>
      <c r="D142" s="9">
        <v>2024</v>
      </c>
      <c r="E142" s="9">
        <v>0</v>
      </c>
      <c r="F142" s="9">
        <v>-781.51</v>
      </c>
      <c r="G142" s="9">
        <v>303975.59000000003</v>
      </c>
      <c r="H142" s="9">
        <v>4495692.1500000004</v>
      </c>
      <c r="I142" s="9">
        <v>10</v>
      </c>
    </row>
    <row r="143" spans="1:9" x14ac:dyDescent="0.3">
      <c r="A143" s="30"/>
      <c r="B143" s="27"/>
      <c r="C143" s="6"/>
      <c r="D143" s="6"/>
      <c r="E143" s="6"/>
      <c r="F143" s="6"/>
      <c r="G143" s="6"/>
      <c r="H143" s="6"/>
      <c r="I143" s="6"/>
    </row>
    <row r="144" spans="1:9" x14ac:dyDescent="0.3">
      <c r="A144" s="29"/>
      <c r="B144" s="26">
        <v>65</v>
      </c>
      <c r="C144" s="9">
        <v>65</v>
      </c>
      <c r="D144" s="9">
        <v>1945</v>
      </c>
      <c r="E144" s="9">
        <v>0</v>
      </c>
      <c r="F144" s="9">
        <v>-675.81</v>
      </c>
      <c r="G144" s="9">
        <v>305743.56</v>
      </c>
      <c r="H144" s="9">
        <v>4495858.5999999996</v>
      </c>
      <c r="I144" s="9">
        <v>10</v>
      </c>
    </row>
    <row r="145" spans="1:9" x14ac:dyDescent="0.3">
      <c r="A145" s="29"/>
      <c r="B145" s="26">
        <v>65</v>
      </c>
      <c r="C145" s="9">
        <v>65</v>
      </c>
      <c r="D145" s="9">
        <v>1956</v>
      </c>
      <c r="E145" s="9">
        <v>0</v>
      </c>
      <c r="F145" s="9">
        <v>-689.99</v>
      </c>
      <c r="G145" s="9">
        <v>305748.57</v>
      </c>
      <c r="H145" s="9">
        <v>4495845.33</v>
      </c>
      <c r="I145" s="9">
        <v>10</v>
      </c>
    </row>
    <row r="146" spans="1:9" x14ac:dyDescent="0.3">
      <c r="A146" s="29"/>
      <c r="B146" s="26">
        <v>65</v>
      </c>
      <c r="C146" s="9">
        <v>65</v>
      </c>
      <c r="D146" s="9">
        <v>1983</v>
      </c>
      <c r="E146" s="9">
        <v>0</v>
      </c>
      <c r="F146" s="9">
        <v>-717.08</v>
      </c>
      <c r="G146" s="9">
        <v>305758.14</v>
      </c>
      <c r="H146" s="9">
        <v>4495819.9800000004</v>
      </c>
      <c r="I146" s="9">
        <v>10</v>
      </c>
    </row>
    <row r="147" spans="1:9" x14ac:dyDescent="0.3">
      <c r="A147" s="29"/>
      <c r="B147" s="26">
        <v>65</v>
      </c>
      <c r="C147" s="9">
        <v>65</v>
      </c>
      <c r="D147" s="9">
        <v>1990</v>
      </c>
      <c r="E147" s="9">
        <v>0</v>
      </c>
      <c r="F147" s="9">
        <v>-725.51</v>
      </c>
      <c r="G147" s="9">
        <v>305761.11</v>
      </c>
      <c r="H147" s="9">
        <v>4495812.09</v>
      </c>
      <c r="I147" s="9">
        <v>10</v>
      </c>
    </row>
    <row r="148" spans="1:9" x14ac:dyDescent="0.3">
      <c r="A148" s="29"/>
      <c r="B148" s="26">
        <v>65</v>
      </c>
      <c r="C148" s="9">
        <v>65</v>
      </c>
      <c r="D148" s="9">
        <v>1994</v>
      </c>
      <c r="E148" s="9">
        <v>0</v>
      </c>
      <c r="F148" s="9">
        <v>-722.51</v>
      </c>
      <c r="G148" s="9">
        <v>305760.05</v>
      </c>
      <c r="H148" s="9">
        <v>4495814.91</v>
      </c>
      <c r="I148" s="9">
        <v>10</v>
      </c>
    </row>
    <row r="149" spans="1:9" x14ac:dyDescent="0.3">
      <c r="A149" s="29"/>
      <c r="B149" s="26">
        <v>65</v>
      </c>
      <c r="C149" s="9">
        <v>65</v>
      </c>
      <c r="D149" s="9">
        <v>2007</v>
      </c>
      <c r="E149" s="9">
        <v>0</v>
      </c>
      <c r="F149" s="9">
        <v>-725.46</v>
      </c>
      <c r="G149" s="9">
        <v>305761.09999999998</v>
      </c>
      <c r="H149" s="9">
        <v>4495812.1399999997</v>
      </c>
      <c r="I149" s="9">
        <v>10</v>
      </c>
    </row>
    <row r="150" spans="1:9" x14ac:dyDescent="0.3">
      <c r="A150" s="29"/>
      <c r="B150" s="26">
        <v>65</v>
      </c>
      <c r="C150" s="9">
        <v>65</v>
      </c>
      <c r="D150" s="9">
        <v>2008</v>
      </c>
      <c r="E150" s="9">
        <v>0</v>
      </c>
      <c r="F150" s="9">
        <v>-718.86</v>
      </c>
      <c r="G150" s="9">
        <v>305758.77</v>
      </c>
      <c r="H150" s="9">
        <v>4495818.3099999996</v>
      </c>
      <c r="I150" s="9">
        <v>10</v>
      </c>
    </row>
    <row r="151" spans="1:9" x14ac:dyDescent="0.3">
      <c r="A151" s="29"/>
      <c r="B151" s="26">
        <v>65</v>
      </c>
      <c r="C151" s="9">
        <v>65</v>
      </c>
      <c r="D151" s="9">
        <v>2009</v>
      </c>
      <c r="E151" s="9">
        <v>0</v>
      </c>
      <c r="F151" s="9">
        <v>-722.01</v>
      </c>
      <c r="G151" s="9">
        <v>305759.88</v>
      </c>
      <c r="H151" s="9">
        <v>4495815.37</v>
      </c>
      <c r="I151" s="9">
        <v>10</v>
      </c>
    </row>
    <row r="152" spans="1:9" x14ac:dyDescent="0.3">
      <c r="A152" s="29"/>
      <c r="B152" s="26">
        <v>65</v>
      </c>
      <c r="C152" s="9">
        <v>65</v>
      </c>
      <c r="D152" s="9">
        <v>2010</v>
      </c>
      <c r="E152" s="9">
        <v>0</v>
      </c>
      <c r="F152" s="9">
        <v>-723.95</v>
      </c>
      <c r="G152" s="9">
        <v>305760.56</v>
      </c>
      <c r="H152" s="9">
        <v>4495813.5599999996</v>
      </c>
      <c r="I152" s="9">
        <v>10</v>
      </c>
    </row>
    <row r="153" spans="1:9" x14ac:dyDescent="0.3">
      <c r="A153" s="29"/>
      <c r="B153" s="26">
        <v>65</v>
      </c>
      <c r="C153" s="9">
        <v>65</v>
      </c>
      <c r="D153" s="9">
        <v>2011</v>
      </c>
      <c r="E153" s="9">
        <v>0</v>
      </c>
      <c r="F153" s="9">
        <v>-717.89</v>
      </c>
      <c r="G153" s="9">
        <v>305758.42</v>
      </c>
      <c r="H153" s="9">
        <v>4495819.2300000004</v>
      </c>
      <c r="I153" s="9">
        <v>10</v>
      </c>
    </row>
    <row r="154" spans="1:9" x14ac:dyDescent="0.3">
      <c r="A154" s="29"/>
      <c r="B154" s="26">
        <v>65</v>
      </c>
      <c r="C154" s="9">
        <v>65</v>
      </c>
      <c r="D154" s="9">
        <v>2012</v>
      </c>
      <c r="E154" s="9">
        <v>0</v>
      </c>
      <c r="F154" s="9">
        <v>-719.17</v>
      </c>
      <c r="G154" s="9">
        <v>305758.87</v>
      </c>
      <c r="H154" s="9">
        <v>4495818.03</v>
      </c>
      <c r="I154" s="9">
        <v>10</v>
      </c>
    </row>
    <row r="155" spans="1:9" x14ac:dyDescent="0.3">
      <c r="A155" s="29"/>
      <c r="B155" s="26">
        <v>65</v>
      </c>
      <c r="C155" s="9">
        <v>65</v>
      </c>
      <c r="D155" s="9">
        <v>2013</v>
      </c>
      <c r="E155" s="9">
        <v>0</v>
      </c>
      <c r="F155" s="9">
        <v>-720.56</v>
      </c>
      <c r="G155" s="9">
        <v>305759.35999999999</v>
      </c>
      <c r="H155" s="9">
        <v>4495816.7300000004</v>
      </c>
      <c r="I155" s="9">
        <v>10</v>
      </c>
    </row>
    <row r="156" spans="1:9" x14ac:dyDescent="0.3">
      <c r="A156" s="29"/>
      <c r="B156" s="26">
        <v>65</v>
      </c>
      <c r="C156" s="9">
        <v>65</v>
      </c>
      <c r="D156" s="9">
        <v>2014</v>
      </c>
      <c r="E156" s="9">
        <v>0</v>
      </c>
      <c r="F156" s="9">
        <v>-717.05</v>
      </c>
      <c r="G156" s="9">
        <v>305758.13</v>
      </c>
      <c r="H156" s="9">
        <v>4495820.01</v>
      </c>
      <c r="I156" s="9">
        <v>10</v>
      </c>
    </row>
    <row r="157" spans="1:9" x14ac:dyDescent="0.3">
      <c r="A157" s="29"/>
      <c r="B157" s="26">
        <v>65</v>
      </c>
      <c r="C157" s="9">
        <v>65</v>
      </c>
      <c r="D157" s="9">
        <v>2015</v>
      </c>
      <c r="E157" s="9">
        <v>0</v>
      </c>
      <c r="F157" s="9">
        <v>-718.8</v>
      </c>
      <c r="G157" s="9">
        <v>305758.74</v>
      </c>
      <c r="H157" s="9">
        <v>4495818.37</v>
      </c>
      <c r="I157" s="9">
        <v>10</v>
      </c>
    </row>
    <row r="158" spans="1:9" x14ac:dyDescent="0.3">
      <c r="A158" s="29"/>
      <c r="B158" s="26">
        <v>65</v>
      </c>
      <c r="C158" s="9">
        <v>65</v>
      </c>
      <c r="D158" s="9">
        <v>2016</v>
      </c>
      <c r="E158" s="9">
        <v>0</v>
      </c>
      <c r="F158" s="9">
        <v>-722.01</v>
      </c>
      <c r="G158" s="9">
        <v>305759.88</v>
      </c>
      <c r="H158" s="9">
        <v>4495815.37</v>
      </c>
      <c r="I158" s="9">
        <v>10</v>
      </c>
    </row>
    <row r="159" spans="1:9" x14ac:dyDescent="0.3">
      <c r="A159" s="29"/>
      <c r="B159" s="26">
        <v>65</v>
      </c>
      <c r="C159" s="9">
        <v>65</v>
      </c>
      <c r="D159" s="9">
        <v>2017</v>
      </c>
      <c r="E159" s="9">
        <v>0</v>
      </c>
      <c r="F159" s="9">
        <v>-718.85</v>
      </c>
      <c r="G159" s="9">
        <v>305758.76</v>
      </c>
      <c r="H159" s="9">
        <v>4495818.32</v>
      </c>
      <c r="I159" s="9">
        <v>10</v>
      </c>
    </row>
    <row r="160" spans="1:9" x14ac:dyDescent="0.3">
      <c r="A160" s="29"/>
      <c r="B160" s="26">
        <v>65</v>
      </c>
      <c r="C160" s="9">
        <v>65</v>
      </c>
      <c r="D160" s="9">
        <v>2018</v>
      </c>
      <c r="E160" s="9">
        <v>0</v>
      </c>
      <c r="F160" s="9">
        <v>-721.73</v>
      </c>
      <c r="G160" s="9">
        <v>305759.78000000003</v>
      </c>
      <c r="H160" s="9">
        <v>4495815.63</v>
      </c>
      <c r="I160" s="9">
        <v>10</v>
      </c>
    </row>
    <row r="161" spans="1:9" x14ac:dyDescent="0.3">
      <c r="A161" s="29"/>
      <c r="B161" s="26">
        <v>65</v>
      </c>
      <c r="C161" s="9">
        <v>65</v>
      </c>
      <c r="D161" s="9">
        <v>2019</v>
      </c>
      <c r="E161" s="9">
        <v>0</v>
      </c>
      <c r="F161" s="9">
        <v>-718.12</v>
      </c>
      <c r="G161" s="9">
        <v>305758.5</v>
      </c>
      <c r="H161" s="9">
        <v>4495819.01</v>
      </c>
      <c r="I161" s="9">
        <v>10</v>
      </c>
    </row>
    <row r="162" spans="1:9" x14ac:dyDescent="0.3">
      <c r="A162" s="29"/>
      <c r="B162" s="26">
        <v>65</v>
      </c>
      <c r="C162" s="9">
        <v>65</v>
      </c>
      <c r="D162" s="9">
        <v>2020</v>
      </c>
      <c r="E162" s="9">
        <v>0</v>
      </c>
      <c r="F162" s="9">
        <v>-717.27</v>
      </c>
      <c r="G162" s="9">
        <v>305758.2</v>
      </c>
      <c r="H162" s="9">
        <v>4495819.8</v>
      </c>
      <c r="I162" s="9">
        <v>10</v>
      </c>
    </row>
    <row r="163" spans="1:9" x14ac:dyDescent="0.3">
      <c r="A163" s="29"/>
      <c r="B163" s="26">
        <v>65</v>
      </c>
      <c r="C163" s="9">
        <v>65</v>
      </c>
      <c r="D163" s="9">
        <v>2021</v>
      </c>
      <c r="E163" s="9">
        <v>0</v>
      </c>
      <c r="F163" s="9">
        <v>-721.05</v>
      </c>
      <c r="G163" s="9">
        <v>305759.53999999998</v>
      </c>
      <c r="H163" s="9">
        <v>4495816.2699999996</v>
      </c>
      <c r="I163" s="9">
        <v>10</v>
      </c>
    </row>
    <row r="164" spans="1:9" x14ac:dyDescent="0.3">
      <c r="A164" s="29"/>
      <c r="B164" s="26">
        <v>65</v>
      </c>
      <c r="C164" s="9">
        <v>65</v>
      </c>
      <c r="D164" s="9">
        <v>2023</v>
      </c>
      <c r="E164" s="9">
        <v>0</v>
      </c>
      <c r="F164" s="9">
        <v>-721.02</v>
      </c>
      <c r="G164" s="9">
        <v>305759.53000000003</v>
      </c>
      <c r="H164" s="9">
        <v>4495816.3</v>
      </c>
      <c r="I164" s="9">
        <v>10</v>
      </c>
    </row>
    <row r="165" spans="1:9" x14ac:dyDescent="0.3">
      <c r="A165" s="29"/>
      <c r="B165" s="26">
        <v>65</v>
      </c>
      <c r="C165" s="9">
        <v>65</v>
      </c>
      <c r="D165" s="9">
        <v>2024</v>
      </c>
      <c r="E165" s="9">
        <v>0</v>
      </c>
      <c r="F165" s="9">
        <v>-723.03</v>
      </c>
      <c r="G165" s="9">
        <v>305760.24</v>
      </c>
      <c r="H165" s="9">
        <v>4495814.41</v>
      </c>
      <c r="I165" s="9">
        <v>10</v>
      </c>
    </row>
    <row r="166" spans="1:9" x14ac:dyDescent="0.3">
      <c r="A166" s="30"/>
      <c r="B166" s="27"/>
      <c r="C166" s="6"/>
      <c r="D166" s="6"/>
      <c r="E166" s="6"/>
      <c r="F166" s="6"/>
      <c r="G166" s="6"/>
      <c r="H166" s="6"/>
      <c r="I166" s="6"/>
    </row>
    <row r="167" spans="1:9" x14ac:dyDescent="0.3">
      <c r="A167" s="29"/>
      <c r="B167" s="26">
        <v>75</v>
      </c>
      <c r="C167" s="9">
        <v>75</v>
      </c>
      <c r="D167" s="9">
        <v>1945</v>
      </c>
      <c r="E167" s="9">
        <v>0</v>
      </c>
      <c r="F167" s="9">
        <v>-733.96</v>
      </c>
      <c r="G167" s="9">
        <v>307149.98</v>
      </c>
      <c r="H167" s="9">
        <v>4497102.3</v>
      </c>
      <c r="I167" s="9">
        <v>10</v>
      </c>
    </row>
    <row r="168" spans="1:9" x14ac:dyDescent="0.3">
      <c r="A168" s="29"/>
      <c r="B168" s="26">
        <v>75</v>
      </c>
      <c r="C168" s="9">
        <v>75</v>
      </c>
      <c r="D168" s="9">
        <v>1956</v>
      </c>
      <c r="E168" s="9">
        <v>0</v>
      </c>
      <c r="F168" s="9">
        <v>-674.96</v>
      </c>
      <c r="G168" s="9">
        <v>307101.71000000002</v>
      </c>
      <c r="H168" s="9">
        <v>4497136.21</v>
      </c>
      <c r="I168" s="9">
        <v>10</v>
      </c>
    </row>
    <row r="169" spans="1:9" x14ac:dyDescent="0.3">
      <c r="A169" s="29"/>
      <c r="B169" s="26">
        <v>75</v>
      </c>
      <c r="C169" s="9">
        <v>75</v>
      </c>
      <c r="D169" s="9">
        <v>1983</v>
      </c>
      <c r="E169" s="9">
        <v>0</v>
      </c>
      <c r="F169" s="9">
        <v>-638.35</v>
      </c>
      <c r="G169" s="9">
        <v>307071.75</v>
      </c>
      <c r="H169" s="9">
        <v>4497157.2699999996</v>
      </c>
      <c r="I169" s="9">
        <v>10</v>
      </c>
    </row>
    <row r="170" spans="1:9" x14ac:dyDescent="0.3">
      <c r="A170" s="29"/>
      <c r="B170" s="26">
        <v>75</v>
      </c>
      <c r="C170" s="9">
        <v>75</v>
      </c>
      <c r="D170" s="9">
        <v>1990</v>
      </c>
      <c r="E170" s="9">
        <v>0</v>
      </c>
      <c r="F170" s="9">
        <v>-653.79</v>
      </c>
      <c r="G170" s="9">
        <v>307084.38</v>
      </c>
      <c r="H170" s="9">
        <v>4497148.3899999997</v>
      </c>
      <c r="I170" s="9">
        <v>10</v>
      </c>
    </row>
    <row r="171" spans="1:9" x14ac:dyDescent="0.3">
      <c r="A171" s="29"/>
      <c r="B171" s="26">
        <v>75</v>
      </c>
      <c r="C171" s="9">
        <v>75</v>
      </c>
      <c r="D171" s="9">
        <v>1994</v>
      </c>
      <c r="E171" s="9">
        <v>0</v>
      </c>
      <c r="F171" s="9">
        <v>-609.92999999999995</v>
      </c>
      <c r="G171" s="9">
        <v>307048.5</v>
      </c>
      <c r="H171" s="9">
        <v>4497173.5999999996</v>
      </c>
      <c r="I171" s="9">
        <v>10</v>
      </c>
    </row>
    <row r="172" spans="1:9" x14ac:dyDescent="0.3">
      <c r="A172" s="29"/>
      <c r="B172" s="26">
        <v>75</v>
      </c>
      <c r="C172" s="9">
        <v>75</v>
      </c>
      <c r="D172" s="9">
        <v>2007</v>
      </c>
      <c r="E172" s="9">
        <v>0</v>
      </c>
      <c r="F172" s="9">
        <v>-542.70000000000005</v>
      </c>
      <c r="G172" s="9">
        <v>306993.49</v>
      </c>
      <c r="H172" s="9">
        <v>4497212.26</v>
      </c>
      <c r="I172" s="9">
        <v>10</v>
      </c>
    </row>
    <row r="173" spans="1:9" x14ac:dyDescent="0.3">
      <c r="A173" s="29"/>
      <c r="B173" s="26">
        <v>75</v>
      </c>
      <c r="C173" s="9">
        <v>75</v>
      </c>
      <c r="D173" s="9">
        <v>2008</v>
      </c>
      <c r="E173" s="9">
        <v>0</v>
      </c>
      <c r="F173" s="9">
        <v>-532.25</v>
      </c>
      <c r="G173" s="9">
        <v>306984.94</v>
      </c>
      <c r="H173" s="9">
        <v>4497218.2699999996</v>
      </c>
      <c r="I173" s="9">
        <v>10</v>
      </c>
    </row>
    <row r="174" spans="1:9" x14ac:dyDescent="0.3">
      <c r="A174" s="29"/>
      <c r="B174" s="26">
        <v>75</v>
      </c>
      <c r="C174" s="9">
        <v>75</v>
      </c>
      <c r="D174" s="9">
        <v>2009</v>
      </c>
      <c r="E174" s="9">
        <v>0</v>
      </c>
      <c r="F174" s="9">
        <v>-551.97</v>
      </c>
      <c r="G174" s="9">
        <v>307001.07</v>
      </c>
      <c r="H174" s="9">
        <v>4497206.93</v>
      </c>
      <c r="I174" s="9">
        <v>10</v>
      </c>
    </row>
    <row r="175" spans="1:9" x14ac:dyDescent="0.3">
      <c r="A175" s="29"/>
      <c r="B175" s="26">
        <v>75</v>
      </c>
      <c r="C175" s="9">
        <v>75</v>
      </c>
      <c r="D175" s="9">
        <v>2010</v>
      </c>
      <c r="E175" s="9">
        <v>0</v>
      </c>
      <c r="F175" s="9">
        <v>-525.38</v>
      </c>
      <c r="G175" s="9">
        <v>306979.33</v>
      </c>
      <c r="H175" s="9">
        <v>4497222.22</v>
      </c>
      <c r="I175" s="9">
        <v>10</v>
      </c>
    </row>
    <row r="176" spans="1:9" x14ac:dyDescent="0.3">
      <c r="A176" s="29"/>
      <c r="B176" s="26">
        <v>75</v>
      </c>
      <c r="C176" s="9">
        <v>75</v>
      </c>
      <c r="D176" s="9">
        <v>2011</v>
      </c>
      <c r="E176" s="9">
        <v>0</v>
      </c>
      <c r="F176" s="9">
        <v>-530.41</v>
      </c>
      <c r="G176" s="9">
        <v>306983.44</v>
      </c>
      <c r="H176" s="9">
        <v>4497219.33</v>
      </c>
      <c r="I176" s="9">
        <v>10</v>
      </c>
    </row>
    <row r="177" spans="1:9" x14ac:dyDescent="0.3">
      <c r="A177" s="29"/>
      <c r="B177" s="26">
        <v>75</v>
      </c>
      <c r="C177" s="9">
        <v>75</v>
      </c>
      <c r="D177" s="9">
        <v>2012</v>
      </c>
      <c r="E177" s="9">
        <v>0</v>
      </c>
      <c r="F177" s="9">
        <v>-519.63</v>
      </c>
      <c r="G177" s="9">
        <v>306974.62</v>
      </c>
      <c r="H177" s="9">
        <v>4497225.53</v>
      </c>
      <c r="I177" s="9">
        <v>10</v>
      </c>
    </row>
    <row r="178" spans="1:9" x14ac:dyDescent="0.3">
      <c r="A178" s="29"/>
      <c r="B178" s="26">
        <v>75</v>
      </c>
      <c r="C178" s="9">
        <v>75</v>
      </c>
      <c r="D178" s="9">
        <v>2013</v>
      </c>
      <c r="E178" s="9">
        <v>0</v>
      </c>
      <c r="F178" s="9">
        <v>-520.13</v>
      </c>
      <c r="G178" s="9">
        <v>306975.03000000003</v>
      </c>
      <c r="H178" s="9">
        <v>4497225.2300000004</v>
      </c>
      <c r="I178" s="9">
        <v>10</v>
      </c>
    </row>
    <row r="179" spans="1:9" x14ac:dyDescent="0.3">
      <c r="A179" s="29"/>
      <c r="B179" s="26">
        <v>75</v>
      </c>
      <c r="C179" s="9">
        <v>75</v>
      </c>
      <c r="D179" s="9">
        <v>2014</v>
      </c>
      <c r="E179" s="9">
        <v>0</v>
      </c>
      <c r="F179" s="9">
        <v>-531.69000000000005</v>
      </c>
      <c r="G179" s="9">
        <v>306984.48</v>
      </c>
      <c r="H179" s="9">
        <v>4497218.59</v>
      </c>
      <c r="I179" s="9">
        <v>10</v>
      </c>
    </row>
    <row r="180" spans="1:9" x14ac:dyDescent="0.3">
      <c r="A180" s="29"/>
      <c r="B180" s="26">
        <v>75</v>
      </c>
      <c r="C180" s="9">
        <v>75</v>
      </c>
      <c r="D180" s="9">
        <v>2015</v>
      </c>
      <c r="E180" s="9">
        <v>0</v>
      </c>
      <c r="F180" s="9">
        <v>-531.66</v>
      </c>
      <c r="G180" s="9">
        <v>306984.46000000002</v>
      </c>
      <c r="H180" s="9">
        <v>4497218.6100000003</v>
      </c>
      <c r="I180" s="9">
        <v>10</v>
      </c>
    </row>
    <row r="181" spans="1:9" x14ac:dyDescent="0.3">
      <c r="A181" s="29"/>
      <c r="B181" s="26">
        <v>75</v>
      </c>
      <c r="C181" s="9">
        <v>75</v>
      </c>
      <c r="D181" s="9">
        <v>2016</v>
      </c>
      <c r="E181" s="9">
        <v>0</v>
      </c>
      <c r="F181" s="9">
        <v>-531.97</v>
      </c>
      <c r="G181" s="9">
        <v>306984.71999999997</v>
      </c>
      <c r="H181" s="9">
        <v>4497218.43</v>
      </c>
      <c r="I181" s="9">
        <v>10</v>
      </c>
    </row>
    <row r="182" spans="1:9" x14ac:dyDescent="0.3">
      <c r="A182" s="29"/>
      <c r="B182" s="26">
        <v>75</v>
      </c>
      <c r="C182" s="9">
        <v>75</v>
      </c>
      <c r="D182" s="9">
        <v>2017</v>
      </c>
      <c r="E182" s="9">
        <v>0</v>
      </c>
      <c r="F182" s="9">
        <v>-518.76</v>
      </c>
      <c r="G182" s="9">
        <v>306973.90999999997</v>
      </c>
      <c r="H182" s="9">
        <v>4497226.03</v>
      </c>
      <c r="I182" s="9">
        <v>10</v>
      </c>
    </row>
    <row r="183" spans="1:9" x14ac:dyDescent="0.3">
      <c r="A183" s="29"/>
      <c r="B183" s="26">
        <v>75</v>
      </c>
      <c r="C183" s="9">
        <v>75</v>
      </c>
      <c r="D183" s="9">
        <v>2018</v>
      </c>
      <c r="E183" s="9">
        <v>0</v>
      </c>
      <c r="F183" s="9">
        <v>-525.49</v>
      </c>
      <c r="G183" s="9">
        <v>306979.40999999997</v>
      </c>
      <c r="H183" s="9">
        <v>4497222.1500000004</v>
      </c>
      <c r="I183" s="9">
        <v>10</v>
      </c>
    </row>
    <row r="184" spans="1:9" x14ac:dyDescent="0.3">
      <c r="A184" s="29"/>
      <c r="B184" s="26">
        <v>75</v>
      </c>
      <c r="C184" s="9">
        <v>75</v>
      </c>
      <c r="D184" s="9">
        <v>2019</v>
      </c>
      <c r="E184" s="9">
        <v>0</v>
      </c>
      <c r="F184" s="9">
        <v>-529.11</v>
      </c>
      <c r="G184" s="9">
        <v>306982.38</v>
      </c>
      <c r="H184" s="9">
        <v>4497220.07</v>
      </c>
      <c r="I184" s="9">
        <v>10</v>
      </c>
    </row>
    <row r="185" spans="1:9" x14ac:dyDescent="0.3">
      <c r="A185" s="29"/>
      <c r="B185" s="26">
        <v>75</v>
      </c>
      <c r="C185" s="9">
        <v>75</v>
      </c>
      <c r="D185" s="9">
        <v>2020</v>
      </c>
      <c r="E185" s="9">
        <v>0</v>
      </c>
      <c r="F185" s="9">
        <v>-541.51</v>
      </c>
      <c r="G185" s="9">
        <v>306992.52</v>
      </c>
      <c r="H185" s="9">
        <v>4497212.9400000004</v>
      </c>
      <c r="I185" s="9">
        <v>10</v>
      </c>
    </row>
    <row r="186" spans="1:9" x14ac:dyDescent="0.3">
      <c r="A186" s="29"/>
      <c r="B186" s="26">
        <v>75</v>
      </c>
      <c r="C186" s="9">
        <v>75</v>
      </c>
      <c r="D186" s="9">
        <v>2021</v>
      </c>
      <c r="E186" s="9">
        <v>0</v>
      </c>
      <c r="F186" s="9">
        <v>-482.72</v>
      </c>
      <c r="G186" s="9">
        <v>306944.42</v>
      </c>
      <c r="H186" s="9">
        <v>4497246.75</v>
      </c>
      <c r="I186" s="9">
        <v>10</v>
      </c>
    </row>
    <row r="187" spans="1:9" x14ac:dyDescent="0.3">
      <c r="A187" s="29"/>
      <c r="B187" s="26">
        <v>75</v>
      </c>
      <c r="C187" s="9">
        <v>75</v>
      </c>
      <c r="D187" s="9">
        <v>2023</v>
      </c>
      <c r="E187" s="9">
        <v>0</v>
      </c>
      <c r="F187" s="9">
        <v>-450.11</v>
      </c>
      <c r="G187" s="9">
        <v>306917.74</v>
      </c>
      <c r="H187" s="9">
        <v>4497265.5</v>
      </c>
      <c r="I187" s="9">
        <v>10</v>
      </c>
    </row>
    <row r="188" spans="1:9" x14ac:dyDescent="0.3">
      <c r="A188" s="29"/>
      <c r="B188" s="26">
        <v>75</v>
      </c>
      <c r="C188" s="9">
        <v>75</v>
      </c>
      <c r="D188" s="9">
        <v>2024</v>
      </c>
      <c r="E188" s="9">
        <v>0</v>
      </c>
      <c r="F188" s="9">
        <v>-451.51</v>
      </c>
      <c r="G188" s="9">
        <v>306918.88</v>
      </c>
      <c r="H188" s="9">
        <v>4497264.6900000004</v>
      </c>
      <c r="I188" s="9">
        <v>10</v>
      </c>
    </row>
    <row r="189" spans="1:9" x14ac:dyDescent="0.3">
      <c r="A189" s="30"/>
      <c r="B189" s="27"/>
      <c r="C189" s="6"/>
      <c r="D189" s="6"/>
      <c r="E189" s="6"/>
      <c r="F189" s="6"/>
      <c r="G189" s="6"/>
      <c r="H189" s="6"/>
      <c r="I189" s="6"/>
    </row>
    <row r="190" spans="1:9" x14ac:dyDescent="0.3">
      <c r="A190" s="29"/>
      <c r="B190" s="26">
        <v>85</v>
      </c>
      <c r="C190" s="9">
        <v>85</v>
      </c>
      <c r="D190" s="9">
        <v>1945</v>
      </c>
      <c r="E190" s="9">
        <v>0</v>
      </c>
      <c r="F190" s="9">
        <v>-674.44</v>
      </c>
      <c r="G190" s="9">
        <v>307974.76</v>
      </c>
      <c r="H190" s="9">
        <v>4498327.3</v>
      </c>
      <c r="I190" s="9">
        <v>10</v>
      </c>
    </row>
    <row r="191" spans="1:9" x14ac:dyDescent="0.3">
      <c r="A191" s="29"/>
      <c r="B191" s="26">
        <v>85</v>
      </c>
      <c r="C191" s="9">
        <v>85</v>
      </c>
      <c r="D191" s="9">
        <v>1956</v>
      </c>
      <c r="E191" s="9">
        <v>0</v>
      </c>
      <c r="F191" s="9">
        <v>-580.47</v>
      </c>
      <c r="G191" s="9">
        <v>307899.78000000003</v>
      </c>
      <c r="H191" s="9">
        <v>4498383.9400000004</v>
      </c>
      <c r="I191" s="9">
        <v>10</v>
      </c>
    </row>
    <row r="192" spans="1:9" x14ac:dyDescent="0.3">
      <c r="A192" s="29"/>
      <c r="B192" s="26">
        <v>85</v>
      </c>
      <c r="C192" s="9">
        <v>85</v>
      </c>
      <c r="D192" s="9">
        <v>1983</v>
      </c>
      <c r="E192" s="9">
        <v>0</v>
      </c>
      <c r="F192" s="9">
        <v>-618.64</v>
      </c>
      <c r="G192" s="9">
        <v>307930.23999999999</v>
      </c>
      <c r="H192" s="9">
        <v>4498360.9400000004</v>
      </c>
      <c r="I192" s="9">
        <v>10</v>
      </c>
    </row>
    <row r="193" spans="1:9" x14ac:dyDescent="0.3">
      <c r="A193" s="29"/>
      <c r="B193" s="26">
        <v>85</v>
      </c>
      <c r="C193" s="9">
        <v>85</v>
      </c>
      <c r="D193" s="9">
        <v>1990</v>
      </c>
      <c r="E193" s="9">
        <v>0</v>
      </c>
      <c r="F193" s="9">
        <v>-596.49</v>
      </c>
      <c r="G193" s="9">
        <v>307912.57</v>
      </c>
      <c r="H193" s="9">
        <v>4498374.28</v>
      </c>
      <c r="I193" s="9">
        <v>10</v>
      </c>
    </row>
    <row r="194" spans="1:9" x14ac:dyDescent="0.3">
      <c r="A194" s="29"/>
      <c r="B194" s="26">
        <v>85</v>
      </c>
      <c r="C194" s="9">
        <v>85</v>
      </c>
      <c r="D194" s="9">
        <v>1994</v>
      </c>
      <c r="E194" s="9">
        <v>0</v>
      </c>
      <c r="F194" s="9">
        <v>-562.69000000000005</v>
      </c>
      <c r="G194" s="9">
        <v>307885.59000000003</v>
      </c>
      <c r="H194" s="9">
        <v>4498394.66</v>
      </c>
      <c r="I194" s="9">
        <v>10</v>
      </c>
    </row>
    <row r="195" spans="1:9" x14ac:dyDescent="0.3">
      <c r="A195" s="29"/>
      <c r="B195" s="26">
        <v>85</v>
      </c>
      <c r="C195" s="9">
        <v>85</v>
      </c>
      <c r="D195" s="9">
        <v>2007</v>
      </c>
      <c r="E195" s="9">
        <v>0</v>
      </c>
      <c r="F195" s="9">
        <v>-535.80999999999995</v>
      </c>
      <c r="G195" s="9">
        <v>307864.14</v>
      </c>
      <c r="H195" s="9">
        <v>4498410.8499999996</v>
      </c>
      <c r="I195" s="9">
        <v>10</v>
      </c>
    </row>
    <row r="196" spans="1:9" x14ac:dyDescent="0.3">
      <c r="A196" s="29"/>
      <c r="B196" s="26">
        <v>85</v>
      </c>
      <c r="C196" s="9">
        <v>85</v>
      </c>
      <c r="D196" s="9">
        <v>2008</v>
      </c>
      <c r="E196" s="9">
        <v>0</v>
      </c>
      <c r="F196" s="9">
        <v>-534.86</v>
      </c>
      <c r="G196" s="9">
        <v>307863.39</v>
      </c>
      <c r="H196" s="9">
        <v>4498411.43</v>
      </c>
      <c r="I196" s="9">
        <v>10</v>
      </c>
    </row>
    <row r="197" spans="1:9" x14ac:dyDescent="0.3">
      <c r="A197" s="29"/>
      <c r="B197" s="26">
        <v>85</v>
      </c>
      <c r="C197" s="9">
        <v>85</v>
      </c>
      <c r="D197" s="9">
        <v>2009</v>
      </c>
      <c r="E197" s="9">
        <v>0</v>
      </c>
      <c r="F197" s="9">
        <v>-519.09</v>
      </c>
      <c r="G197" s="9">
        <v>307850.8</v>
      </c>
      <c r="H197" s="9">
        <v>4498420.93</v>
      </c>
      <c r="I197" s="9">
        <v>10</v>
      </c>
    </row>
    <row r="198" spans="1:9" x14ac:dyDescent="0.3">
      <c r="A198" s="29"/>
      <c r="B198" s="26">
        <v>85</v>
      </c>
      <c r="C198" s="9">
        <v>85</v>
      </c>
      <c r="D198" s="9">
        <v>2010</v>
      </c>
      <c r="E198" s="9">
        <v>0</v>
      </c>
      <c r="F198" s="9">
        <v>-513.67999999999995</v>
      </c>
      <c r="G198" s="9">
        <v>307846.48</v>
      </c>
      <c r="H198" s="9">
        <v>4498424.2</v>
      </c>
      <c r="I198" s="9">
        <v>10</v>
      </c>
    </row>
    <row r="199" spans="1:9" x14ac:dyDescent="0.3">
      <c r="A199" s="29"/>
      <c r="B199" s="26">
        <v>85</v>
      </c>
      <c r="C199" s="9">
        <v>85</v>
      </c>
      <c r="D199" s="9">
        <v>2011</v>
      </c>
      <c r="E199" s="9">
        <v>0</v>
      </c>
      <c r="F199" s="9">
        <v>-511.96</v>
      </c>
      <c r="G199" s="9">
        <v>307845.11</v>
      </c>
      <c r="H199" s="9">
        <v>4498425.2300000004</v>
      </c>
      <c r="I199" s="9">
        <v>10</v>
      </c>
    </row>
    <row r="200" spans="1:9" x14ac:dyDescent="0.3">
      <c r="A200" s="29"/>
      <c r="B200" s="26">
        <v>85</v>
      </c>
      <c r="C200" s="9">
        <v>85</v>
      </c>
      <c r="D200" s="9">
        <v>2012</v>
      </c>
      <c r="E200" s="9">
        <v>0</v>
      </c>
      <c r="F200" s="9">
        <v>-513.04</v>
      </c>
      <c r="G200" s="9">
        <v>307845.96999999997</v>
      </c>
      <c r="H200" s="9">
        <v>4498424.58</v>
      </c>
      <c r="I200" s="9">
        <v>10</v>
      </c>
    </row>
    <row r="201" spans="1:9" x14ac:dyDescent="0.3">
      <c r="A201" s="29"/>
      <c r="B201" s="26">
        <v>85</v>
      </c>
      <c r="C201" s="9">
        <v>85</v>
      </c>
      <c r="D201" s="9">
        <v>2013</v>
      </c>
      <c r="E201" s="9">
        <v>0</v>
      </c>
      <c r="F201" s="9">
        <v>-517.87</v>
      </c>
      <c r="G201" s="9">
        <v>307849.83</v>
      </c>
      <c r="H201" s="9">
        <v>4498421.67</v>
      </c>
      <c r="I201" s="9">
        <v>10</v>
      </c>
    </row>
    <row r="202" spans="1:9" x14ac:dyDescent="0.3">
      <c r="A202" s="29"/>
      <c r="B202" s="26">
        <v>85</v>
      </c>
      <c r="C202" s="9">
        <v>85</v>
      </c>
      <c r="D202" s="9">
        <v>2014</v>
      </c>
      <c r="E202" s="9">
        <v>0</v>
      </c>
      <c r="F202" s="9">
        <v>-524.17999999999995</v>
      </c>
      <c r="G202" s="9">
        <v>307854.86</v>
      </c>
      <c r="H202" s="9">
        <v>4498417.87</v>
      </c>
      <c r="I202" s="9">
        <v>10</v>
      </c>
    </row>
    <row r="203" spans="1:9" x14ac:dyDescent="0.3">
      <c r="A203" s="29"/>
      <c r="B203" s="26">
        <v>85</v>
      </c>
      <c r="C203" s="9">
        <v>85</v>
      </c>
      <c r="D203" s="9">
        <v>2015</v>
      </c>
      <c r="E203" s="9">
        <v>0</v>
      </c>
      <c r="F203" s="9">
        <v>-521.37</v>
      </c>
      <c r="G203" s="9">
        <v>307852.62</v>
      </c>
      <c r="H203" s="9">
        <v>4498419.5599999996</v>
      </c>
      <c r="I203" s="9">
        <v>10</v>
      </c>
    </row>
    <row r="204" spans="1:9" x14ac:dyDescent="0.3">
      <c r="A204" s="29"/>
      <c r="B204" s="26">
        <v>85</v>
      </c>
      <c r="C204" s="9">
        <v>85</v>
      </c>
      <c r="D204" s="9">
        <v>2016</v>
      </c>
      <c r="E204" s="9">
        <v>0</v>
      </c>
      <c r="F204" s="9">
        <v>-527.70000000000005</v>
      </c>
      <c r="G204" s="9">
        <v>307857.67</v>
      </c>
      <c r="H204" s="9">
        <v>4498415.74</v>
      </c>
      <c r="I204" s="9">
        <v>10</v>
      </c>
    </row>
    <row r="205" spans="1:9" x14ac:dyDescent="0.3">
      <c r="A205" s="29"/>
      <c r="B205" s="26">
        <v>85</v>
      </c>
      <c r="C205" s="9">
        <v>85</v>
      </c>
      <c r="D205" s="9">
        <v>2017</v>
      </c>
      <c r="E205" s="9">
        <v>0</v>
      </c>
      <c r="F205" s="9">
        <v>-502.34</v>
      </c>
      <c r="G205" s="9">
        <v>307837.43</v>
      </c>
      <c r="H205" s="9">
        <v>4498431.03</v>
      </c>
      <c r="I205" s="9">
        <v>10</v>
      </c>
    </row>
    <row r="206" spans="1:9" x14ac:dyDescent="0.3">
      <c r="A206" s="29"/>
      <c r="B206" s="26">
        <v>85</v>
      </c>
      <c r="C206" s="9">
        <v>85</v>
      </c>
      <c r="D206" s="9">
        <v>2018</v>
      </c>
      <c r="E206" s="9">
        <v>0</v>
      </c>
      <c r="F206" s="9">
        <v>-511.05</v>
      </c>
      <c r="G206" s="9">
        <v>307844.38</v>
      </c>
      <c r="H206" s="9">
        <v>4498425.78</v>
      </c>
      <c r="I206" s="9">
        <v>10</v>
      </c>
    </row>
    <row r="207" spans="1:9" x14ac:dyDescent="0.3">
      <c r="A207" s="29"/>
      <c r="B207" s="26">
        <v>85</v>
      </c>
      <c r="C207" s="9">
        <v>85</v>
      </c>
      <c r="D207" s="9">
        <v>2019</v>
      </c>
      <c r="E207" s="9">
        <v>0</v>
      </c>
      <c r="F207" s="9">
        <v>-513.35</v>
      </c>
      <c r="G207" s="9">
        <v>307846.21999999997</v>
      </c>
      <c r="H207" s="9">
        <v>4498424.3899999997</v>
      </c>
      <c r="I207" s="9">
        <v>10</v>
      </c>
    </row>
    <row r="208" spans="1:9" x14ac:dyDescent="0.3">
      <c r="A208" s="29"/>
      <c r="B208" s="26">
        <v>85</v>
      </c>
      <c r="C208" s="9">
        <v>85</v>
      </c>
      <c r="D208" s="9">
        <v>2020</v>
      </c>
      <c r="E208" s="9">
        <v>0</v>
      </c>
      <c r="F208" s="9">
        <v>-447.07</v>
      </c>
      <c r="G208" s="9">
        <v>307793.33</v>
      </c>
      <c r="H208" s="9">
        <v>4498464.34</v>
      </c>
      <c r="I208" s="9">
        <v>10</v>
      </c>
    </row>
    <row r="209" spans="1:9" x14ac:dyDescent="0.3">
      <c r="A209" s="29"/>
      <c r="B209" s="26">
        <v>85</v>
      </c>
      <c r="C209" s="9">
        <v>85</v>
      </c>
      <c r="D209" s="9">
        <v>2021</v>
      </c>
      <c r="E209" s="9">
        <v>0</v>
      </c>
      <c r="F209" s="9">
        <v>-420.97</v>
      </c>
      <c r="G209" s="9">
        <v>307772.5</v>
      </c>
      <c r="H209" s="9">
        <v>4498480.07</v>
      </c>
      <c r="I209" s="9">
        <v>10</v>
      </c>
    </row>
    <row r="210" spans="1:9" x14ac:dyDescent="0.3">
      <c r="A210" s="29"/>
      <c r="B210" s="26">
        <v>85</v>
      </c>
      <c r="C210" s="9">
        <v>85</v>
      </c>
      <c r="D210" s="9">
        <v>2023</v>
      </c>
      <c r="E210" s="9">
        <v>0</v>
      </c>
      <c r="F210" s="9">
        <v>-446.26</v>
      </c>
      <c r="G210" s="9">
        <v>307792.68</v>
      </c>
      <c r="H210" s="9">
        <v>4498464.82</v>
      </c>
      <c r="I210" s="9">
        <v>10</v>
      </c>
    </row>
    <row r="211" spans="1:9" x14ac:dyDescent="0.3">
      <c r="A211" s="29"/>
      <c r="B211" s="26">
        <v>85</v>
      </c>
      <c r="C211" s="9">
        <v>85</v>
      </c>
      <c r="D211" s="9">
        <v>2024</v>
      </c>
      <c r="E211" s="9">
        <v>0</v>
      </c>
      <c r="F211" s="9">
        <v>-458.03</v>
      </c>
      <c r="G211" s="9">
        <v>307802.08</v>
      </c>
      <c r="H211" s="9">
        <v>4498457.7300000004</v>
      </c>
      <c r="I211" s="9">
        <v>10</v>
      </c>
    </row>
    <row r="212" spans="1:9" x14ac:dyDescent="0.3">
      <c r="A212" s="30"/>
      <c r="B212" s="27"/>
      <c r="C212" s="6"/>
      <c r="D212" s="6"/>
      <c r="E212" s="6"/>
      <c r="F212" s="6"/>
      <c r="G212" s="6"/>
      <c r="H212" s="6"/>
      <c r="I212" s="6"/>
    </row>
    <row r="213" spans="1:9" x14ac:dyDescent="0.3">
      <c r="A213" s="29"/>
      <c r="B213" s="26">
        <v>95</v>
      </c>
      <c r="C213" s="9">
        <v>95</v>
      </c>
      <c r="D213" s="9">
        <v>1945</v>
      </c>
      <c r="E213" s="9">
        <v>0</v>
      </c>
      <c r="F213" s="9">
        <v>-495.3</v>
      </c>
      <c r="G213" s="9">
        <v>308758.3</v>
      </c>
      <c r="H213" s="9">
        <v>4499634.93</v>
      </c>
      <c r="I213" s="9">
        <v>10</v>
      </c>
    </row>
    <row r="214" spans="1:9" x14ac:dyDescent="0.3">
      <c r="A214" s="29"/>
      <c r="B214" s="26">
        <v>95</v>
      </c>
      <c r="C214" s="9">
        <v>95</v>
      </c>
      <c r="D214" s="9">
        <v>1956</v>
      </c>
      <c r="E214" s="9">
        <v>0</v>
      </c>
      <c r="F214" s="9">
        <v>-455.76</v>
      </c>
      <c r="G214" s="9">
        <v>308725.98</v>
      </c>
      <c r="H214" s="9">
        <v>4499657.72</v>
      </c>
      <c r="I214" s="9">
        <v>10</v>
      </c>
    </row>
    <row r="215" spans="1:9" x14ac:dyDescent="0.3">
      <c r="A215" s="29"/>
      <c r="B215" s="26">
        <v>95</v>
      </c>
      <c r="C215" s="9">
        <v>95</v>
      </c>
      <c r="D215" s="9">
        <v>1983</v>
      </c>
      <c r="E215" s="9">
        <v>0</v>
      </c>
      <c r="F215" s="9">
        <v>-495.81</v>
      </c>
      <c r="G215" s="9">
        <v>308758.71000000002</v>
      </c>
      <c r="H215" s="9">
        <v>4499634.6399999997</v>
      </c>
      <c r="I215" s="9">
        <v>10</v>
      </c>
    </row>
    <row r="216" spans="1:9" x14ac:dyDescent="0.3">
      <c r="A216" s="29"/>
      <c r="B216" s="26">
        <v>95</v>
      </c>
      <c r="C216" s="9">
        <v>95</v>
      </c>
      <c r="D216" s="9">
        <v>1990</v>
      </c>
      <c r="E216" s="9">
        <v>0</v>
      </c>
      <c r="F216" s="9">
        <v>-502.74</v>
      </c>
      <c r="G216" s="9">
        <v>308764.38</v>
      </c>
      <c r="H216" s="9">
        <v>4499630.6500000004</v>
      </c>
      <c r="I216" s="9">
        <v>10</v>
      </c>
    </row>
    <row r="217" spans="1:9" x14ac:dyDescent="0.3">
      <c r="A217" s="29"/>
      <c r="B217" s="26">
        <v>95</v>
      </c>
      <c r="C217" s="9">
        <v>95</v>
      </c>
      <c r="D217" s="9">
        <v>1994</v>
      </c>
      <c r="E217" s="9">
        <v>0</v>
      </c>
      <c r="F217" s="9">
        <v>-494.97</v>
      </c>
      <c r="G217" s="9">
        <v>308758.02</v>
      </c>
      <c r="H217" s="9">
        <v>4499635.13</v>
      </c>
      <c r="I217" s="9">
        <v>10</v>
      </c>
    </row>
    <row r="218" spans="1:9" x14ac:dyDescent="0.3">
      <c r="A218" s="29"/>
      <c r="B218" s="26">
        <v>95</v>
      </c>
      <c r="C218" s="9">
        <v>95</v>
      </c>
      <c r="D218" s="9">
        <v>2007</v>
      </c>
      <c r="E218" s="9">
        <v>0</v>
      </c>
      <c r="F218" s="9">
        <v>-499.44</v>
      </c>
      <c r="G218" s="9">
        <v>308761.68</v>
      </c>
      <c r="H218" s="9">
        <v>4499632.55</v>
      </c>
      <c r="I218" s="9">
        <v>10</v>
      </c>
    </row>
    <row r="219" spans="1:9" x14ac:dyDescent="0.3">
      <c r="A219" s="29"/>
      <c r="B219" s="26">
        <v>95</v>
      </c>
      <c r="C219" s="9">
        <v>95</v>
      </c>
      <c r="D219" s="9">
        <v>2008</v>
      </c>
      <c r="E219" s="9">
        <v>0</v>
      </c>
      <c r="F219" s="9">
        <v>-494.73</v>
      </c>
      <c r="G219" s="9">
        <v>308757.83</v>
      </c>
      <c r="H219" s="9">
        <v>4499635.26</v>
      </c>
      <c r="I219" s="9">
        <v>10</v>
      </c>
    </row>
    <row r="220" spans="1:9" x14ac:dyDescent="0.3">
      <c r="A220" s="29"/>
      <c r="B220" s="26">
        <v>95</v>
      </c>
      <c r="C220" s="9">
        <v>95</v>
      </c>
      <c r="D220" s="9">
        <v>2009</v>
      </c>
      <c r="E220" s="9">
        <v>0</v>
      </c>
      <c r="F220" s="9">
        <v>-491.78</v>
      </c>
      <c r="G220" s="9">
        <v>308755.42</v>
      </c>
      <c r="H220" s="9">
        <v>4499636.96</v>
      </c>
      <c r="I220" s="9">
        <v>10</v>
      </c>
    </row>
    <row r="221" spans="1:9" x14ac:dyDescent="0.3">
      <c r="A221" s="29"/>
      <c r="B221" s="26">
        <v>95</v>
      </c>
      <c r="C221" s="9">
        <v>95</v>
      </c>
      <c r="D221" s="9">
        <v>2010</v>
      </c>
      <c r="E221" s="9">
        <v>0</v>
      </c>
      <c r="F221" s="9">
        <v>-497.77</v>
      </c>
      <c r="G221" s="9">
        <v>308760.31</v>
      </c>
      <c r="H221" s="9">
        <v>4499633.51</v>
      </c>
      <c r="I221" s="9">
        <v>10</v>
      </c>
    </row>
    <row r="222" spans="1:9" x14ac:dyDescent="0.3">
      <c r="A222" s="29"/>
      <c r="B222" s="26">
        <v>95</v>
      </c>
      <c r="C222" s="9">
        <v>95</v>
      </c>
      <c r="D222" s="9">
        <v>2011</v>
      </c>
      <c r="E222" s="9">
        <v>0</v>
      </c>
      <c r="F222" s="9">
        <v>-494.48</v>
      </c>
      <c r="G222" s="9">
        <v>308757.63</v>
      </c>
      <c r="H222" s="9">
        <v>4499635.41</v>
      </c>
      <c r="I222" s="9">
        <v>10</v>
      </c>
    </row>
    <row r="223" spans="1:9" x14ac:dyDescent="0.3">
      <c r="A223" s="29"/>
      <c r="B223" s="26">
        <v>95</v>
      </c>
      <c r="C223" s="9">
        <v>95</v>
      </c>
      <c r="D223" s="9">
        <v>2012</v>
      </c>
      <c r="E223" s="9">
        <v>0</v>
      </c>
      <c r="F223" s="9">
        <v>-490.81</v>
      </c>
      <c r="G223" s="9">
        <v>308754.63</v>
      </c>
      <c r="H223" s="9">
        <v>4499637.5199999996</v>
      </c>
      <c r="I223" s="9">
        <v>10</v>
      </c>
    </row>
    <row r="224" spans="1:9" x14ac:dyDescent="0.3">
      <c r="A224" s="29"/>
      <c r="B224" s="26">
        <v>95</v>
      </c>
      <c r="C224" s="9">
        <v>95</v>
      </c>
      <c r="D224" s="9">
        <v>2013</v>
      </c>
      <c r="E224" s="9">
        <v>0</v>
      </c>
      <c r="F224" s="9">
        <v>-482.56</v>
      </c>
      <c r="G224" s="9">
        <v>308747.89</v>
      </c>
      <c r="H224" s="9">
        <v>4499642.2699999996</v>
      </c>
      <c r="I224" s="9">
        <v>10</v>
      </c>
    </row>
    <row r="225" spans="1:9" x14ac:dyDescent="0.3">
      <c r="A225" s="29"/>
      <c r="B225" s="26">
        <v>95</v>
      </c>
      <c r="C225" s="9">
        <v>95</v>
      </c>
      <c r="D225" s="9">
        <v>2014</v>
      </c>
      <c r="E225" s="9">
        <v>0</v>
      </c>
      <c r="F225" s="9">
        <v>-486.08</v>
      </c>
      <c r="G225" s="9">
        <v>308750.76</v>
      </c>
      <c r="H225" s="9">
        <v>4499640.25</v>
      </c>
      <c r="I225" s="9">
        <v>10</v>
      </c>
    </row>
    <row r="226" spans="1:9" x14ac:dyDescent="0.3">
      <c r="A226" s="29"/>
      <c r="B226" s="26">
        <v>95</v>
      </c>
      <c r="C226" s="9">
        <v>95</v>
      </c>
      <c r="D226" s="9">
        <v>2015</v>
      </c>
      <c r="E226" s="9">
        <v>0</v>
      </c>
      <c r="F226" s="9">
        <v>-484.06</v>
      </c>
      <c r="G226" s="9">
        <v>308749.11</v>
      </c>
      <c r="H226" s="9">
        <v>4499641.41</v>
      </c>
      <c r="I226" s="9">
        <v>10</v>
      </c>
    </row>
    <row r="227" spans="1:9" x14ac:dyDescent="0.3">
      <c r="A227" s="29"/>
      <c r="B227" s="26">
        <v>95</v>
      </c>
      <c r="C227" s="9">
        <v>95</v>
      </c>
      <c r="D227" s="9">
        <v>2016</v>
      </c>
      <c r="E227" s="9">
        <v>0</v>
      </c>
      <c r="F227" s="9">
        <v>-491.53</v>
      </c>
      <c r="G227" s="9">
        <v>308755.21000000002</v>
      </c>
      <c r="H227" s="9">
        <v>4499637.1100000003</v>
      </c>
      <c r="I227" s="9">
        <v>10</v>
      </c>
    </row>
    <row r="228" spans="1:9" x14ac:dyDescent="0.3">
      <c r="A228" s="29"/>
      <c r="B228" s="26">
        <v>95</v>
      </c>
      <c r="C228" s="9">
        <v>95</v>
      </c>
      <c r="D228" s="9">
        <v>2017</v>
      </c>
      <c r="E228" s="9">
        <v>0</v>
      </c>
      <c r="F228" s="9">
        <v>-482.15</v>
      </c>
      <c r="G228" s="9">
        <v>308747.55</v>
      </c>
      <c r="H228" s="9">
        <v>4499642.51</v>
      </c>
      <c r="I228" s="9">
        <v>10</v>
      </c>
    </row>
    <row r="229" spans="1:9" x14ac:dyDescent="0.3">
      <c r="A229" s="29"/>
      <c r="B229" s="26">
        <v>95</v>
      </c>
      <c r="C229" s="9">
        <v>95</v>
      </c>
      <c r="D229" s="9">
        <v>2018</v>
      </c>
      <c r="E229" s="9">
        <v>0</v>
      </c>
      <c r="F229" s="9">
        <v>-496.47</v>
      </c>
      <c r="G229" s="9">
        <v>308759.26</v>
      </c>
      <c r="H229" s="9">
        <v>4499634.26</v>
      </c>
      <c r="I229" s="9">
        <v>10</v>
      </c>
    </row>
    <row r="230" spans="1:9" x14ac:dyDescent="0.3">
      <c r="A230" s="29"/>
      <c r="B230" s="26">
        <v>95</v>
      </c>
      <c r="C230" s="9">
        <v>95</v>
      </c>
      <c r="D230" s="9">
        <v>2019</v>
      </c>
      <c r="E230" s="9">
        <v>0</v>
      </c>
      <c r="F230" s="9">
        <v>-482.61</v>
      </c>
      <c r="G230" s="9">
        <v>308747.93</v>
      </c>
      <c r="H230" s="9">
        <v>4499642.24</v>
      </c>
      <c r="I230" s="9">
        <v>10</v>
      </c>
    </row>
    <row r="231" spans="1:9" x14ac:dyDescent="0.3">
      <c r="A231" s="29"/>
      <c r="B231" s="26">
        <v>95</v>
      </c>
      <c r="C231" s="9">
        <v>95</v>
      </c>
      <c r="D231" s="9">
        <v>2020</v>
      </c>
      <c r="E231" s="9">
        <v>0</v>
      </c>
      <c r="F231" s="9">
        <v>-453.67</v>
      </c>
      <c r="G231" s="9">
        <v>308724.27</v>
      </c>
      <c r="H231" s="9">
        <v>4499658.92</v>
      </c>
      <c r="I231" s="9">
        <v>10</v>
      </c>
    </row>
    <row r="232" spans="1:9" x14ac:dyDescent="0.3">
      <c r="A232" s="29"/>
      <c r="B232" s="26">
        <v>95</v>
      </c>
      <c r="C232" s="9">
        <v>95</v>
      </c>
      <c r="D232" s="9">
        <v>2021</v>
      </c>
      <c r="E232" s="9">
        <v>0</v>
      </c>
      <c r="F232" s="9">
        <v>-452.89</v>
      </c>
      <c r="G232" s="9">
        <v>308723.64</v>
      </c>
      <c r="H232" s="9">
        <v>4499659.37</v>
      </c>
      <c r="I232" s="9">
        <v>10</v>
      </c>
    </row>
    <row r="233" spans="1:9" x14ac:dyDescent="0.3">
      <c r="A233" s="29"/>
      <c r="B233" s="26">
        <v>95</v>
      </c>
      <c r="C233" s="9">
        <v>95</v>
      </c>
      <c r="D233" s="9">
        <v>2023</v>
      </c>
      <c r="E233" s="9">
        <v>0</v>
      </c>
      <c r="F233" s="9">
        <v>-447.58</v>
      </c>
      <c r="G233" s="9">
        <v>308719.28999999998</v>
      </c>
      <c r="H233" s="9">
        <v>4499662.43</v>
      </c>
      <c r="I233" s="9">
        <v>10</v>
      </c>
    </row>
    <row r="234" spans="1:9" x14ac:dyDescent="0.3">
      <c r="A234" s="29"/>
      <c r="B234" s="26">
        <v>95</v>
      </c>
      <c r="C234" s="9">
        <v>95</v>
      </c>
      <c r="D234" s="9">
        <v>2024</v>
      </c>
      <c r="E234" s="9">
        <v>0</v>
      </c>
      <c r="F234" s="9">
        <v>-442.62</v>
      </c>
      <c r="G234" s="9">
        <v>308715.24</v>
      </c>
      <c r="H234" s="9">
        <v>4499665.29</v>
      </c>
      <c r="I234" s="9">
        <v>10</v>
      </c>
    </row>
    <row r="235" spans="1:9" x14ac:dyDescent="0.3">
      <c r="A235" s="30"/>
      <c r="B235" s="27"/>
      <c r="C235" s="6"/>
      <c r="D235" s="6"/>
      <c r="E235" s="6"/>
      <c r="F235" s="6"/>
      <c r="G235" s="6"/>
      <c r="H235" s="6"/>
      <c r="I235" s="6"/>
    </row>
    <row r="236" spans="1:9" x14ac:dyDescent="0.3">
      <c r="A236" s="29"/>
      <c r="B236" s="26">
        <v>105</v>
      </c>
      <c r="C236" s="9">
        <v>105</v>
      </c>
      <c r="D236" s="9">
        <v>1945</v>
      </c>
      <c r="E236" s="9">
        <v>0</v>
      </c>
      <c r="F236" s="9">
        <v>-444.81</v>
      </c>
      <c r="G236" s="9">
        <v>308142.90999999997</v>
      </c>
      <c r="H236" s="9">
        <v>4501142.45</v>
      </c>
      <c r="I236" s="9">
        <v>10</v>
      </c>
    </row>
    <row r="237" spans="1:9" x14ac:dyDescent="0.3">
      <c r="A237" s="29"/>
      <c r="B237" s="26">
        <v>105</v>
      </c>
      <c r="C237" s="9">
        <v>105</v>
      </c>
      <c r="D237" s="9">
        <v>1956</v>
      </c>
      <c r="E237" s="9">
        <v>0</v>
      </c>
      <c r="F237" s="9">
        <v>-452.66</v>
      </c>
      <c r="G237" s="9">
        <v>308143.96000000002</v>
      </c>
      <c r="H237" s="9">
        <v>4501150.2300000004</v>
      </c>
      <c r="I237" s="9">
        <v>10</v>
      </c>
    </row>
    <row r="238" spans="1:9" x14ac:dyDescent="0.3">
      <c r="A238" s="29"/>
      <c r="B238" s="26">
        <v>105</v>
      </c>
      <c r="C238" s="9">
        <v>105</v>
      </c>
      <c r="D238" s="9">
        <v>1983</v>
      </c>
      <c r="E238" s="9">
        <v>0</v>
      </c>
      <c r="F238" s="9">
        <v>-441.1</v>
      </c>
      <c r="G238" s="9">
        <v>308142.42</v>
      </c>
      <c r="H238" s="9">
        <v>4501138.7699999996</v>
      </c>
      <c r="I238" s="9">
        <v>10</v>
      </c>
    </row>
    <row r="239" spans="1:9" x14ac:dyDescent="0.3">
      <c r="A239" s="29"/>
      <c r="B239" s="26">
        <v>105</v>
      </c>
      <c r="C239" s="9">
        <v>105</v>
      </c>
      <c r="D239" s="9">
        <v>1990</v>
      </c>
      <c r="E239" s="9">
        <v>0</v>
      </c>
      <c r="F239" s="9">
        <v>-436.44</v>
      </c>
      <c r="G239" s="9">
        <v>308141.78999999998</v>
      </c>
      <c r="H239" s="9">
        <v>4501134.1500000004</v>
      </c>
      <c r="I239" s="9">
        <v>10</v>
      </c>
    </row>
    <row r="240" spans="1:9" x14ac:dyDescent="0.3">
      <c r="A240" s="29"/>
      <c r="B240" s="26">
        <v>105</v>
      </c>
      <c r="C240" s="9">
        <v>105</v>
      </c>
      <c r="D240" s="9">
        <v>1994</v>
      </c>
      <c r="E240" s="9">
        <v>0</v>
      </c>
      <c r="F240" s="9">
        <v>-439.1</v>
      </c>
      <c r="G240" s="9">
        <v>308142.15000000002</v>
      </c>
      <c r="H240" s="9">
        <v>4501136.79</v>
      </c>
      <c r="I240" s="9">
        <v>10</v>
      </c>
    </row>
    <row r="241" spans="1:9" x14ac:dyDescent="0.3">
      <c r="A241" s="29"/>
      <c r="B241" s="26">
        <v>105</v>
      </c>
      <c r="C241" s="9">
        <v>105</v>
      </c>
      <c r="D241" s="9">
        <v>2007</v>
      </c>
      <c r="E241" s="9">
        <v>0</v>
      </c>
      <c r="F241" s="9">
        <v>-431.01</v>
      </c>
      <c r="G241" s="9">
        <v>308141.07</v>
      </c>
      <c r="H241" s="9">
        <v>4501128.78</v>
      </c>
      <c r="I241" s="9">
        <v>10</v>
      </c>
    </row>
    <row r="242" spans="1:9" x14ac:dyDescent="0.3">
      <c r="A242" s="29"/>
      <c r="B242" s="26">
        <v>105</v>
      </c>
      <c r="C242" s="9">
        <v>105</v>
      </c>
      <c r="D242" s="9">
        <v>2008</v>
      </c>
      <c r="E242" s="9">
        <v>0</v>
      </c>
      <c r="F242" s="9">
        <v>-441.52</v>
      </c>
      <c r="G242" s="9">
        <v>308142.46999999997</v>
      </c>
      <c r="H242" s="9">
        <v>4501139.1900000004</v>
      </c>
      <c r="I242" s="9">
        <v>10</v>
      </c>
    </row>
    <row r="243" spans="1:9" x14ac:dyDescent="0.3">
      <c r="A243" s="29"/>
      <c r="B243" s="26">
        <v>105</v>
      </c>
      <c r="C243" s="9">
        <v>105</v>
      </c>
      <c r="D243" s="9">
        <v>2009</v>
      </c>
      <c r="E243" s="9">
        <v>0</v>
      </c>
      <c r="F243" s="9">
        <v>-438.06</v>
      </c>
      <c r="G243" s="9">
        <v>308142.01</v>
      </c>
      <c r="H243" s="9">
        <v>4501135.76</v>
      </c>
      <c r="I243" s="9">
        <v>10</v>
      </c>
    </row>
    <row r="244" spans="1:9" x14ac:dyDescent="0.3">
      <c r="A244" s="29"/>
      <c r="B244" s="26">
        <v>105</v>
      </c>
      <c r="C244" s="9">
        <v>105</v>
      </c>
      <c r="D244" s="9">
        <v>2010</v>
      </c>
      <c r="E244" s="9">
        <v>0</v>
      </c>
      <c r="F244" s="9">
        <v>-438.29</v>
      </c>
      <c r="G244" s="9">
        <v>308142.03999999998</v>
      </c>
      <c r="H244" s="9">
        <v>4501135.99</v>
      </c>
      <c r="I244" s="9">
        <v>10</v>
      </c>
    </row>
    <row r="245" spans="1:9" x14ac:dyDescent="0.3">
      <c r="A245" s="29"/>
      <c r="B245" s="26">
        <v>105</v>
      </c>
      <c r="C245" s="9">
        <v>105</v>
      </c>
      <c r="D245" s="9">
        <v>2011</v>
      </c>
      <c r="E245" s="9">
        <v>0</v>
      </c>
      <c r="F245" s="9">
        <v>-438.77</v>
      </c>
      <c r="G245" s="9">
        <v>308142.09999999998</v>
      </c>
      <c r="H245" s="9">
        <v>4501136.46</v>
      </c>
      <c r="I245" s="9">
        <v>10</v>
      </c>
    </row>
    <row r="246" spans="1:9" x14ac:dyDescent="0.3">
      <c r="A246" s="29"/>
      <c r="B246" s="26">
        <v>105</v>
      </c>
      <c r="C246" s="9">
        <v>105</v>
      </c>
      <c r="D246" s="9">
        <v>2012</v>
      </c>
      <c r="E246" s="9">
        <v>0</v>
      </c>
      <c r="F246" s="9">
        <v>-436.65</v>
      </c>
      <c r="G246" s="9">
        <v>308141.82</v>
      </c>
      <c r="H246" s="9">
        <v>4501134.3600000003</v>
      </c>
      <c r="I246" s="9">
        <v>10</v>
      </c>
    </row>
    <row r="247" spans="1:9" x14ac:dyDescent="0.3">
      <c r="A247" s="29"/>
      <c r="B247" s="26">
        <v>105</v>
      </c>
      <c r="C247" s="9">
        <v>105</v>
      </c>
      <c r="D247" s="9">
        <v>2013</v>
      </c>
      <c r="E247" s="9">
        <v>0</v>
      </c>
      <c r="F247" s="9">
        <v>-441.99</v>
      </c>
      <c r="G247" s="9">
        <v>308142.53999999998</v>
      </c>
      <c r="H247" s="9">
        <v>4501139.66</v>
      </c>
      <c r="I247" s="9">
        <v>10</v>
      </c>
    </row>
    <row r="248" spans="1:9" x14ac:dyDescent="0.3">
      <c r="A248" s="29"/>
      <c r="B248" s="26">
        <v>105</v>
      </c>
      <c r="C248" s="9">
        <v>105</v>
      </c>
      <c r="D248" s="9">
        <v>2014</v>
      </c>
      <c r="E248" s="9">
        <v>0</v>
      </c>
      <c r="F248" s="9">
        <v>-438.73</v>
      </c>
      <c r="G248" s="9">
        <v>308142.09999999998</v>
      </c>
      <c r="H248" s="9">
        <v>4501136.42</v>
      </c>
      <c r="I248" s="9">
        <v>10</v>
      </c>
    </row>
    <row r="249" spans="1:9" x14ac:dyDescent="0.3">
      <c r="A249" s="29"/>
      <c r="B249" s="26">
        <v>105</v>
      </c>
      <c r="C249" s="9">
        <v>105</v>
      </c>
      <c r="D249" s="9">
        <v>2015</v>
      </c>
      <c r="E249" s="9">
        <v>0</v>
      </c>
      <c r="F249" s="9">
        <v>-446.27</v>
      </c>
      <c r="G249" s="9">
        <v>308143.11</v>
      </c>
      <c r="H249" s="9">
        <v>4501143.8899999997</v>
      </c>
      <c r="I249" s="9">
        <v>10</v>
      </c>
    </row>
    <row r="250" spans="1:9" x14ac:dyDescent="0.3">
      <c r="A250" s="29"/>
      <c r="B250" s="26">
        <v>105</v>
      </c>
      <c r="C250" s="9">
        <v>105</v>
      </c>
      <c r="D250" s="9">
        <v>2016</v>
      </c>
      <c r="E250" s="9">
        <v>0</v>
      </c>
      <c r="F250" s="9">
        <v>-439.04</v>
      </c>
      <c r="G250" s="9">
        <v>308142.14</v>
      </c>
      <c r="H250" s="9">
        <v>4501136.7300000004</v>
      </c>
      <c r="I250" s="9">
        <v>10</v>
      </c>
    </row>
    <row r="251" spans="1:9" x14ac:dyDescent="0.3">
      <c r="A251" s="29"/>
      <c r="B251" s="26">
        <v>105</v>
      </c>
      <c r="C251" s="9">
        <v>105</v>
      </c>
      <c r="D251" s="9">
        <v>2017</v>
      </c>
      <c r="E251" s="9">
        <v>0</v>
      </c>
      <c r="F251" s="9">
        <v>-433.77</v>
      </c>
      <c r="G251" s="9">
        <v>308141.44</v>
      </c>
      <c r="H251" s="9">
        <v>4501131.51</v>
      </c>
      <c r="I251" s="9">
        <v>10</v>
      </c>
    </row>
    <row r="252" spans="1:9" x14ac:dyDescent="0.3">
      <c r="A252" s="29"/>
      <c r="B252" s="26">
        <v>105</v>
      </c>
      <c r="C252" s="9">
        <v>105</v>
      </c>
      <c r="D252" s="9">
        <v>2018</v>
      </c>
      <c r="E252" s="9">
        <v>0</v>
      </c>
      <c r="F252" s="9">
        <v>-438.49</v>
      </c>
      <c r="G252" s="9">
        <v>308142.07</v>
      </c>
      <c r="H252" s="9">
        <v>4501136.1900000004</v>
      </c>
      <c r="I252" s="9">
        <v>10</v>
      </c>
    </row>
    <row r="253" spans="1:9" x14ac:dyDescent="0.3">
      <c r="A253" s="29"/>
      <c r="B253" s="26">
        <v>105</v>
      </c>
      <c r="C253" s="9">
        <v>105</v>
      </c>
      <c r="D253" s="9">
        <v>2019</v>
      </c>
      <c r="E253" s="9">
        <v>0</v>
      </c>
      <c r="F253" s="9">
        <v>-442.87</v>
      </c>
      <c r="G253" s="9">
        <v>308142.65000000002</v>
      </c>
      <c r="H253" s="9">
        <v>4501140.53</v>
      </c>
      <c r="I253" s="9">
        <v>10</v>
      </c>
    </row>
    <row r="254" spans="1:9" x14ac:dyDescent="0.3">
      <c r="A254" s="29"/>
      <c r="B254" s="26">
        <v>105</v>
      </c>
      <c r="C254" s="9">
        <v>105</v>
      </c>
      <c r="D254" s="9">
        <v>2020</v>
      </c>
      <c r="E254" s="9">
        <v>0</v>
      </c>
      <c r="F254" s="9">
        <v>-438.85</v>
      </c>
      <c r="G254" s="9">
        <v>308142.12</v>
      </c>
      <c r="H254" s="9">
        <v>4501136.54</v>
      </c>
      <c r="I254" s="9">
        <v>10</v>
      </c>
    </row>
    <row r="255" spans="1:9" x14ac:dyDescent="0.3">
      <c r="A255" s="29"/>
      <c r="B255" s="26">
        <v>105</v>
      </c>
      <c r="C255" s="9">
        <v>105</v>
      </c>
      <c r="D255" s="9">
        <v>2021</v>
      </c>
      <c r="E255" s="9">
        <v>0</v>
      </c>
      <c r="F255" s="9">
        <v>-444.97</v>
      </c>
      <c r="G255" s="9">
        <v>308142.93</v>
      </c>
      <c r="H255" s="9">
        <v>4501142.6100000003</v>
      </c>
      <c r="I255" s="9">
        <v>10</v>
      </c>
    </row>
    <row r="256" spans="1:9" x14ac:dyDescent="0.3">
      <c r="A256" s="29"/>
      <c r="B256" s="26">
        <v>105</v>
      </c>
      <c r="C256" s="9">
        <v>105</v>
      </c>
      <c r="D256" s="9">
        <v>2023</v>
      </c>
      <c r="E256" s="9">
        <v>0</v>
      </c>
      <c r="F256" s="9">
        <v>-438.06</v>
      </c>
      <c r="G256" s="9">
        <v>308142.01</v>
      </c>
      <c r="H256" s="9">
        <v>4501135.76</v>
      </c>
      <c r="I256" s="9">
        <v>10</v>
      </c>
    </row>
    <row r="258" spans="1:9" x14ac:dyDescent="0.3">
      <c r="A258" s="16"/>
      <c r="B258" s="16"/>
      <c r="C258" s="16"/>
      <c r="D258" s="16"/>
      <c r="E258" s="16"/>
      <c r="F258" s="16"/>
      <c r="G258" s="16"/>
      <c r="H258" s="16"/>
      <c r="I258" s="1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Area</vt:lpstr>
      <vt:lpstr>B2_2020-24</vt:lpstr>
      <vt:lpstr>A2_20-24</vt:lpstr>
      <vt:lpstr>A2_2019-2015</vt:lpstr>
      <vt:lpstr>B2_2019-2015</vt:lpstr>
      <vt:lpstr>A2_2014-2011</vt:lpstr>
      <vt:lpstr>B2_2014-2011</vt:lpstr>
      <vt:lpstr>A2_2010-2007</vt:lpstr>
      <vt:lpstr>B2_2010-2007</vt:lpstr>
      <vt:lpstr>A2_1994-1945</vt:lpstr>
      <vt:lpstr>B2_1994-1945</vt:lpstr>
      <vt:lpstr>A2</vt:lpstr>
      <vt:lpstr>B2</vt:lpstr>
      <vt:lpstr>DISTANCIA A2</vt:lpstr>
      <vt:lpstr>DISTANCIA B2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 Hernandez</dc:creator>
  <cp:lastModifiedBy>Adria Hernandez</cp:lastModifiedBy>
  <dcterms:created xsi:type="dcterms:W3CDTF">2026-02-27T17:09:18Z</dcterms:created>
  <dcterms:modified xsi:type="dcterms:W3CDTF">2026-06-01T15:22:40Z</dcterms:modified>
</cp:coreProperties>
</file>