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1" fillId="0" borderId="0" pivotButton="0" quotePrefix="0" xfId="1"/>
  </cellXfs>
  <cellStyles count="2">
    <cellStyle name="Normal" xfId="0" builtinId="0" hidden="0"/>
    <cellStyle name="Percent" xfId="1" builtin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 outlineLevelCol="0"/>
  <cols>
    <col width="23" customWidth="1" min="1" max="1"/>
    <col width="12" customWidth="1" min="2" max="2"/>
    <col width="16" customWidth="1" min="3" max="3"/>
    <col width="16" customWidth="1" min="4" max="4"/>
    <col width="16" customWidth="1" min="5" max="5"/>
    <col width="12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Core Utilization Summary</t>
        </is>
      </c>
      <c r="B1" s="1" t="inlineStr">
        <is>
          <t>Bandwidth (Mb/s)</t>
        </is>
      </c>
      <c r="C1" s="1" t="inlineStr">
        <is>
          <t>Gross Utilization (08/20 - 09/03)</t>
        </is>
      </c>
      <c r="D1" s="1" t="inlineStr">
        <is>
          <t>Gross Utilization (08/13 - 08/27)</t>
        </is>
      </c>
      <c r="E1" s="1" t="inlineStr">
        <is>
          <t>Gross Utilization (09/03 - 08/20)</t>
        </is>
      </c>
    </row>
    <row r="5">
      <c r="A5" t="inlineStr">
        <is>
          <t xml:space="preserve">Total: </t>
        </is>
      </c>
    </row>
    <row r="7">
      <c r="A7" s="1" t="inlineStr">
        <is>
          <t>Location</t>
        </is>
      </c>
      <c r="B7" s="1" t="inlineStr">
        <is>
          <t>Highest Traffic (Mb/s)</t>
        </is>
      </c>
      <c r="C7" s="1" t="inlineStr">
        <is>
          <t>Choke Point (Device)</t>
        </is>
      </c>
      <c r="D7" s="1" t="inlineStr">
        <is>
          <t>Choke Point Throttle (Mb/s)</t>
        </is>
      </c>
      <c r="E7" s="1" t="inlineStr">
        <is>
          <t>Circuit Max Limit (Mb/s)</t>
        </is>
      </c>
      <c r="F7" s="1" t="inlineStr">
        <is>
          <t>Circuit Utilization</t>
        </is>
      </c>
      <c r="G7" s="1" t="inlineStr">
        <is>
          <t>Choke Utilization (08/20 - 09/03)</t>
        </is>
      </c>
      <c r="H7" s="1" t="inlineStr">
        <is>
          <t>Choke Utilization (08/13 -  08/27)</t>
        </is>
      </c>
      <c r="I7" s="1" t="inlineStr">
        <is>
          <t>Choke Utilization (09/03 - 08/20)</t>
        </is>
      </c>
      <c r="J7" s="1" t="inlineStr">
        <is>
          <t>Choke Utilization (08/27 - 08/13)</t>
        </is>
      </c>
      <c r="K7" s="1" t="inlineStr">
        <is>
          <t>Max Usage Plan</t>
        </is>
      </c>
      <c r="L7" s="1" t="inlineStr">
        <is>
          <t>Notes</t>
        </is>
      </c>
      <c r="M7" s="1" t="inlineStr">
        <is>
          <t>Action</t>
        </is>
      </c>
    </row>
    <row r="8">
      <c r="A8" t="inlineStr">
        <is>
          <t xml:space="preserve">1221 Ocean </t>
        </is>
      </c>
      <c r="B8" t="n">
        <v>21</v>
      </c>
      <c r="C8" t="inlineStr">
        <is>
          <t>CMTS</t>
        </is>
      </c>
      <c r="D8" t="n">
        <v>608</v>
      </c>
      <c r="E8" t="n">
        <v>1000</v>
      </c>
      <c r="F8" s="2" t="n">
        <v>0.021</v>
      </c>
      <c r="G8" s="2" t="n">
        <v>0.03453947368421053</v>
      </c>
      <c r="H8" s="2" t="n">
        <v>0.03125</v>
      </c>
      <c r="I8" s="2" t="n">
        <v>0.01480263157894737</v>
      </c>
      <c r="J8" s="2" t="n">
        <v>0.0131578947368421</v>
      </c>
    </row>
    <row r="9">
      <c r="A9" t="inlineStr">
        <is>
          <t>1900 Ocean</t>
        </is>
      </c>
      <c r="B9" t="n">
        <v>124</v>
      </c>
      <c r="C9" t="inlineStr">
        <is>
          <t>CMTS</t>
        </is>
      </c>
      <c r="D9" t="n">
        <v>1216</v>
      </c>
      <c r="E9" t="n">
        <v>5000</v>
      </c>
      <c r="F9" s="2" t="n">
        <v>0.0248</v>
      </c>
      <c r="G9" s="2" t="n">
        <v>0.1019736842105263</v>
      </c>
      <c r="H9" s="2" t="n">
        <v>0.1118421052631579</v>
      </c>
      <c r="I9" s="2" t="n">
        <v>0.1060855263157895</v>
      </c>
      <c r="J9" s="2" t="n">
        <v>0.0962171052631579</v>
      </c>
    </row>
    <row r="10">
      <c r="A10" t="inlineStr">
        <is>
          <t>210 Third Lofts POP</t>
        </is>
      </c>
      <c r="B10" t="n">
        <v>422</v>
      </c>
      <c r="C10" t="inlineStr">
        <is>
          <t>Circuit</t>
        </is>
      </c>
      <c r="D10" t="n">
        <v>5000</v>
      </c>
      <c r="E10" t="n">
        <v>5000</v>
      </c>
      <c r="F10" s="2" t="n">
        <v>0.0844</v>
      </c>
      <c r="G10" s="2" t="n">
        <v>0.0844</v>
      </c>
      <c r="H10" s="2" t="n">
        <v>0.0854</v>
      </c>
      <c r="I10" s="2" t="n">
        <v>0.0756</v>
      </c>
      <c r="J10" s="2" t="n">
        <v>0.0694</v>
      </c>
    </row>
    <row r="11">
      <c r="A11" t="inlineStr">
        <is>
          <t>210 Third Lofts Site</t>
        </is>
      </c>
      <c r="B11" t="n">
        <v>40</v>
      </c>
      <c r="C11" t="inlineStr">
        <is>
          <t>Circuit</t>
        </is>
      </c>
      <c r="D11" t="n">
        <v>5000</v>
      </c>
      <c r="E11" t="n">
        <v>5000</v>
      </c>
      <c r="F11" s="2" t="n">
        <v>0.008</v>
      </c>
      <c r="G11" s="2" t="n">
        <v>0.008</v>
      </c>
      <c r="H11" s="2" t="n">
        <v>0.008</v>
      </c>
      <c r="I11" s="2" t="n">
        <v>0.0092</v>
      </c>
      <c r="J11" s="2" t="n">
        <v>0.0114</v>
      </c>
    </row>
  </sheetData>
  <conditionalFormatting sqref="F8:J300">
    <cfRule type="colorScale" priority="1">
      <colorScale>
        <cfvo type="min"/>
        <cfvo type="max"/>
        <color rgb="00FFFFFF"/>
        <color rgb="000000FF"/>
      </colorScale>
    </cfRule>
    <cfRule type="colorScale" priority="3">
      <colorScale>
        <cfvo type="min"/>
        <cfvo type="max"/>
        <color rgb="00FFFFFF"/>
        <color rgb="000000FF"/>
      </colorScale>
    </cfRule>
    <cfRule type="colorScale" priority="5">
      <colorScale>
        <cfvo type="min"/>
        <cfvo type="max"/>
        <color rgb="00FFFFFF"/>
        <color rgb="000000FF"/>
      </colorScale>
    </cfRule>
    <cfRule type="colorScale" priority="7">
      <colorScale>
        <cfvo type="min"/>
        <cfvo type="max"/>
        <color rgb="00FFFFFF"/>
        <color rgb="000000FF"/>
      </colorScale>
    </cfRule>
  </conditionalFormatting>
  <conditionalFormatting sqref="F8:J8">
    <cfRule type="colorScale" priority="2">
      <colorScale>
        <cfvo type="min" val="0"/>
        <cfvo type="max" val="100"/>
        <color rgb="00FFFFFF"/>
        <color rgb="000000FF"/>
      </colorScale>
    </cfRule>
    <cfRule type="colorScale" priority="4">
      <colorScale>
        <cfvo type="min" val="0"/>
        <cfvo type="max" val="100"/>
        <color rgb="00FFFFFF"/>
        <color rgb="000000FF"/>
      </colorScale>
    </cfRule>
    <cfRule type="colorScale" priority="6">
      <colorScale>
        <cfvo type="min" val="0"/>
        <cfvo type="max" val="100"/>
        <color rgb="00FFFFFF"/>
        <color rgb="000000FF"/>
      </colorScale>
    </cfRule>
    <cfRule type="colorScale" priority="8">
      <colorScale>
        <cfvo type="min" val="0"/>
        <cfvo type="max" val="100"/>
        <color rgb="00FFFFFF"/>
        <color rgb="000000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2022-09-18T03:27:02Z</dcterms:created>
  <dcterms:modified xmlns:dcterms="http://purl.org/dc/terms/" xmlns:xsi="http://www.w3.org/2001/XMLSchema-instance" xsi:type="dcterms:W3CDTF">2022-09-18T03:27:02Z</dcterms:modified>
</cp:coreProperties>
</file>