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ria\Documents\Projects\Store Sales\"/>
    </mc:Choice>
  </mc:AlternateContent>
  <bookViews>
    <workbookView xWindow="0" yWindow="0" windowWidth="23040" windowHeight="9972" activeTab="3"/>
  </bookViews>
  <sheets>
    <sheet name="Stores Sales" sheetId="1" r:id="rId1"/>
    <sheet name="Computation" sheetId="11" r:id="rId2"/>
    <sheet name="Summary" sheetId="12" r:id="rId3"/>
    <sheet name="Winners" sheetId="13" r:id="rId4"/>
  </sheets>
  <definedNames>
    <definedName name="_xlnm._FilterDatabase" localSheetId="0" hidden="1">'Stores Sales'!$E$1:$E$897</definedName>
  </definedNames>
  <calcPr calcId="152511"/>
</workbook>
</file>

<file path=xl/calcChain.xml><?xml version="1.0" encoding="utf-8"?>
<calcChain xmlns="http://schemas.openxmlformats.org/spreadsheetml/2006/main">
  <c r="G200" i="11" l="1"/>
  <c r="G749" i="11"/>
  <c r="F781" i="11"/>
  <c r="F533" i="11"/>
  <c r="F541" i="11"/>
  <c r="F670" i="11"/>
  <c r="F695" i="11"/>
  <c r="F216" i="11"/>
  <c r="F808" i="11"/>
  <c r="F683" i="11"/>
  <c r="F711" i="11"/>
  <c r="F233" i="11"/>
  <c r="F462" i="11"/>
  <c r="F409" i="11"/>
  <c r="F433" i="11"/>
  <c r="F315" i="11"/>
  <c r="F127" i="11"/>
  <c r="F147" i="11"/>
  <c r="F801" i="11"/>
  <c r="F360" i="11"/>
  <c r="F768" i="11"/>
  <c r="F724" i="11"/>
  <c r="F276" i="11"/>
  <c r="F550" i="11"/>
  <c r="F597" i="11"/>
  <c r="F747" i="11"/>
  <c r="F251" i="11"/>
  <c r="F881" i="11"/>
  <c r="F413" i="11"/>
  <c r="F138" i="11"/>
  <c r="F69" i="11"/>
  <c r="F114" i="11"/>
  <c r="F897" i="11"/>
  <c r="F415" i="11"/>
  <c r="F185" i="11"/>
  <c r="F212" i="11"/>
  <c r="F689" i="11"/>
  <c r="F753" i="11"/>
  <c r="F374" i="11"/>
  <c r="F504" i="11"/>
  <c r="F699" i="11"/>
  <c r="F612" i="11"/>
  <c r="F651" i="11"/>
  <c r="F293" i="11"/>
  <c r="F774" i="11"/>
  <c r="F834" i="11"/>
  <c r="F633" i="11"/>
  <c r="F307" i="11"/>
  <c r="F378" i="11"/>
  <c r="F422" i="11"/>
  <c r="F163" i="11"/>
  <c r="F96" i="11"/>
  <c r="F458" i="11"/>
  <c r="F254" i="11"/>
  <c r="F302" i="11"/>
  <c r="F354" i="11"/>
  <c r="F641" i="11"/>
  <c r="F310" i="11"/>
  <c r="F78" i="11"/>
  <c r="F237" i="11"/>
  <c r="F536" i="11"/>
  <c r="F234" i="11"/>
  <c r="F676" i="11"/>
  <c r="F635" i="11"/>
  <c r="F326" i="11"/>
  <c r="F449" i="11"/>
  <c r="F269" i="11"/>
  <c r="F631" i="11"/>
  <c r="F215" i="11"/>
  <c r="F852" i="11"/>
  <c r="F740" i="11"/>
  <c r="F478" i="11"/>
  <c r="F853" i="11"/>
  <c r="F304" i="11"/>
  <c r="F228" i="11"/>
  <c r="F70" i="11"/>
  <c r="F92" i="11"/>
  <c r="F879" i="11"/>
  <c r="F331" i="11"/>
  <c r="F787" i="11"/>
  <c r="F333" i="11"/>
  <c r="F767" i="11"/>
  <c r="F39" i="11"/>
  <c r="F465" i="11"/>
  <c r="F730" i="11"/>
  <c r="F33" i="11"/>
  <c r="F585" i="11"/>
  <c r="F12" i="11"/>
  <c r="F780" i="11"/>
  <c r="F688" i="11"/>
  <c r="F745" i="11"/>
  <c r="F335" i="11"/>
  <c r="F297" i="11"/>
  <c r="F530" i="11"/>
  <c r="F495" i="11"/>
  <c r="F145" i="11"/>
  <c r="F589" i="11"/>
  <c r="F399" i="11"/>
  <c r="F396" i="11"/>
  <c r="F355" i="11"/>
  <c r="F754" i="11"/>
  <c r="F135" i="11"/>
  <c r="F328" i="11"/>
  <c r="F38" i="11"/>
  <c r="F19" i="11"/>
  <c r="F590" i="11"/>
  <c r="F346" i="11"/>
  <c r="F266" i="11"/>
  <c r="F121" i="11"/>
  <c r="F886" i="11"/>
  <c r="F823" i="11"/>
  <c r="F573" i="11"/>
  <c r="F373" i="11"/>
  <c r="F488" i="11"/>
  <c r="F694" i="11"/>
  <c r="F659" i="11"/>
  <c r="F350" i="11"/>
  <c r="F109" i="11"/>
  <c r="F865" i="11"/>
  <c r="F481" i="11"/>
  <c r="F618" i="11"/>
  <c r="F321" i="11"/>
  <c r="F857" i="11"/>
  <c r="F673" i="11"/>
  <c r="F115" i="11"/>
  <c r="F839" i="11"/>
  <c r="F104" i="11"/>
  <c r="F401" i="11"/>
  <c r="F627" i="11"/>
  <c r="F116" i="11"/>
  <c r="F284" i="11"/>
  <c r="F467" i="11"/>
  <c r="F217" i="11"/>
  <c r="F603" i="11"/>
  <c r="F766" i="11"/>
  <c r="F570" i="11"/>
  <c r="F732" i="11"/>
  <c r="F402" i="11"/>
  <c r="F384" i="11"/>
  <c r="F162" i="11"/>
  <c r="F68" i="11"/>
  <c r="F636" i="11"/>
  <c r="F207" i="11"/>
  <c r="F640" i="11"/>
  <c r="F644" i="11"/>
  <c r="F435" i="11"/>
  <c r="F580" i="11"/>
  <c r="F450" i="11"/>
  <c r="F605" i="11"/>
  <c r="F804" i="11"/>
  <c r="F616" i="11"/>
  <c r="F777" i="11"/>
  <c r="F364" i="11"/>
  <c r="F63" i="11"/>
  <c r="F877" i="11"/>
  <c r="F811" i="11"/>
  <c r="F241" i="11"/>
  <c r="F209" i="11"/>
  <c r="F845" i="11"/>
  <c r="F741" i="11"/>
  <c r="F518" i="11"/>
  <c r="F592" i="11"/>
  <c r="F701" i="11"/>
  <c r="F263" i="11"/>
  <c r="F111" i="11"/>
  <c r="F803" i="11"/>
  <c r="F686" i="11"/>
  <c r="F9" i="11"/>
  <c r="F795" i="11"/>
  <c r="F613" i="11"/>
  <c r="F259" i="11"/>
  <c r="F700" i="11"/>
  <c r="F132" i="11"/>
  <c r="F664" i="11"/>
  <c r="F851" i="11"/>
  <c r="F712" i="11"/>
  <c r="F737" i="11"/>
  <c r="F267" i="11"/>
  <c r="F210" i="11"/>
  <c r="F645" i="11"/>
  <c r="F453" i="11"/>
  <c r="F189" i="11"/>
  <c r="F763" i="11"/>
  <c r="F232" i="11"/>
  <c r="F347" i="11"/>
  <c r="F150" i="11"/>
  <c r="F862" i="11"/>
  <c r="F757" i="11"/>
  <c r="F727" i="11"/>
  <c r="F287" i="11"/>
  <c r="F775" i="11"/>
  <c r="F80" i="11"/>
  <c r="F250" i="11"/>
  <c r="F291" i="11"/>
  <c r="F294" i="11"/>
  <c r="F555" i="11"/>
  <c r="F40" i="11"/>
  <c r="F299" i="11"/>
  <c r="F133" i="11"/>
  <c r="F390" i="11"/>
  <c r="F614" i="11"/>
  <c r="F203" i="11"/>
  <c r="F218" i="11"/>
  <c r="F277" i="11"/>
  <c r="F846" i="11"/>
  <c r="F454" i="11"/>
  <c r="F797" i="11"/>
  <c r="F634" i="11"/>
  <c r="F398" i="11"/>
  <c r="F802" i="11"/>
  <c r="F560" i="11"/>
  <c r="F566" i="11"/>
  <c r="F239" i="11"/>
  <c r="F230" i="11"/>
  <c r="F149" i="11"/>
  <c r="F177" i="11"/>
  <c r="F850" i="11"/>
  <c r="F314" i="11"/>
  <c r="F499" i="11"/>
  <c r="F285" i="11"/>
  <c r="F195" i="11"/>
  <c r="F381" i="11"/>
  <c r="F849" i="11"/>
  <c r="F363" i="11"/>
  <c r="F885" i="11"/>
  <c r="F253" i="11"/>
  <c r="F26" i="11"/>
  <c r="F281" i="11"/>
  <c r="F90" i="11"/>
  <c r="F202" i="11"/>
  <c r="F152" i="11"/>
  <c r="F224" i="11"/>
  <c r="F621" i="11"/>
  <c r="F692" i="11"/>
  <c r="F552" i="11"/>
  <c r="F32" i="11"/>
  <c r="F338" i="11"/>
  <c r="F666" i="11"/>
  <c r="F82" i="11"/>
  <c r="F567" i="11"/>
  <c r="F316" i="11"/>
  <c r="F279" i="11"/>
  <c r="F662" i="11"/>
  <c r="F257" i="11"/>
  <c r="F320" i="11"/>
  <c r="F37" i="11"/>
  <c r="F443" i="11"/>
  <c r="F141" i="11"/>
  <c r="F27" i="11"/>
  <c r="F494" i="11"/>
  <c r="F682" i="11"/>
  <c r="F726" i="11"/>
  <c r="F393" i="11"/>
  <c r="F891" i="11"/>
  <c r="F773" i="11"/>
  <c r="F519" i="11"/>
  <c r="F387" i="11"/>
  <c r="F83" i="11"/>
  <c r="F366" i="11"/>
  <c r="F122" i="11"/>
  <c r="F807" i="11"/>
  <c r="F882" i="11"/>
  <c r="F493" i="11"/>
  <c r="F201" i="11"/>
  <c r="F245" i="11"/>
  <c r="F602" i="11"/>
  <c r="F306" i="11"/>
  <c r="F604" i="11"/>
  <c r="F419" i="11"/>
  <c r="F813" i="11"/>
  <c r="F735" i="11"/>
  <c r="F880" i="11"/>
  <c r="F593" i="11"/>
  <c r="F883" i="11"/>
  <c r="F410" i="11"/>
  <c r="F255" i="11"/>
  <c r="F744" i="11"/>
  <c r="F600" i="11"/>
  <c r="F890" i="11"/>
  <c r="F105" i="11"/>
  <c r="F848" i="11"/>
  <c r="F424" i="11"/>
  <c r="F782" i="11"/>
  <c r="F483" i="11"/>
  <c r="F668" i="11"/>
  <c r="F343" i="11"/>
  <c r="F557" i="11"/>
  <c r="F687" i="11"/>
  <c r="F789" i="11"/>
  <c r="F444" i="11"/>
  <c r="F866" i="11"/>
  <c r="F661" i="11"/>
  <c r="F351" i="11"/>
  <c r="F705" i="11"/>
  <c r="F505" i="11"/>
  <c r="F464" i="11"/>
  <c r="F182" i="11"/>
  <c r="F812" i="11"/>
  <c r="F840" i="11"/>
  <c r="F246" i="11"/>
  <c r="F622" i="11"/>
  <c r="F282" i="11"/>
  <c r="F588" i="11"/>
  <c r="F154" i="11"/>
  <c r="F184" i="11"/>
  <c r="F168" i="11"/>
  <c r="F280" i="11"/>
  <c r="F702" i="11"/>
  <c r="F756" i="11"/>
  <c r="F190" i="11"/>
  <c r="F196" i="11"/>
  <c r="F492" i="11"/>
  <c r="F227" i="11"/>
  <c r="F714" i="11"/>
  <c r="F838" i="11"/>
  <c r="F447" i="11"/>
  <c r="F174" i="11"/>
  <c r="F157" i="11"/>
  <c r="F863" i="11"/>
  <c r="F397" i="11"/>
  <c r="F171" i="11"/>
  <c r="F755" i="11"/>
  <c r="F327" i="11"/>
  <c r="F805" i="11"/>
  <c r="F377" i="11"/>
  <c r="F414" i="11"/>
  <c r="F835" i="11"/>
  <c r="F642" i="11"/>
  <c r="F474" i="11"/>
  <c r="F758" i="11"/>
  <c r="F578" i="11"/>
  <c r="F469" i="11"/>
  <c r="F102" i="11"/>
  <c r="F625" i="11"/>
  <c r="F684" i="11"/>
  <c r="F698" i="11"/>
  <c r="F167" i="11"/>
  <c r="F719" i="11"/>
  <c r="F672" i="11"/>
  <c r="F71" i="11"/>
  <c r="F64" i="11"/>
  <c r="F112" i="11"/>
  <c r="F669" i="11"/>
  <c r="F97" i="11"/>
  <c r="F365" i="11"/>
  <c r="F599" i="11"/>
  <c r="F681" i="11"/>
  <c r="F58" i="11"/>
  <c r="F606" i="11"/>
  <c r="F84" i="11"/>
  <c r="F762" i="11"/>
  <c r="F21" i="11"/>
  <c r="F652" i="11"/>
  <c r="F893" i="11"/>
  <c r="F382" i="11"/>
  <c r="F395" i="11"/>
  <c r="F529" i="11"/>
  <c r="F220" i="11"/>
  <c r="F647" i="11"/>
  <c r="F878" i="11"/>
  <c r="F470" i="11"/>
  <c r="F842" i="11"/>
  <c r="F833" i="11"/>
  <c r="F514" i="11"/>
  <c r="F160" i="11"/>
  <c r="F370" i="11"/>
  <c r="F814" i="11"/>
  <c r="F51" i="11"/>
  <c r="F427" i="11"/>
  <c r="F648" i="11"/>
  <c r="F14" i="11"/>
  <c r="F342" i="11"/>
  <c r="F503" i="11"/>
  <c r="F889" i="11"/>
  <c r="F861" i="11"/>
  <c r="F66" i="11"/>
  <c r="F286" i="11"/>
  <c r="F178" i="11"/>
  <c r="F784" i="11"/>
  <c r="F65" i="11"/>
  <c r="F412" i="11"/>
  <c r="F134" i="11"/>
  <c r="F595" i="11"/>
  <c r="F887" i="11"/>
  <c r="F29" i="11"/>
  <c r="F650" i="11"/>
  <c r="F176" i="11"/>
  <c r="F778" i="11"/>
  <c r="F584" i="11"/>
  <c r="F847" i="11"/>
  <c r="F53" i="11"/>
  <c r="F791" i="11"/>
  <c r="F405" i="11"/>
  <c r="F125" i="11"/>
  <c r="F85" i="11"/>
  <c r="F820" i="11"/>
  <c r="F876" i="11"/>
  <c r="F860" i="11"/>
  <c r="F549" i="11"/>
  <c r="F572" i="11"/>
  <c r="F418" i="11"/>
  <c r="F76" i="11"/>
  <c r="F375" i="11"/>
  <c r="F591" i="11"/>
  <c r="F489" i="11"/>
  <c r="F35" i="11"/>
  <c r="F675" i="11"/>
  <c r="F183" i="11"/>
  <c r="F187" i="11"/>
  <c r="F5" i="11"/>
  <c r="F546" i="11"/>
  <c r="F426" i="11"/>
  <c r="F615" i="11"/>
  <c r="F576" i="11"/>
  <c r="F623" i="11"/>
  <c r="F446" i="11"/>
  <c r="F289" i="11"/>
  <c r="F334" i="11"/>
  <c r="F564" i="11"/>
  <c r="F715" i="11"/>
  <c r="F192" i="11"/>
  <c r="F461" i="11"/>
  <c r="F30" i="11"/>
  <c r="F31" i="11"/>
  <c r="F624" i="11"/>
  <c r="F540" i="11"/>
  <c r="F511" i="11"/>
  <c r="F466" i="11"/>
  <c r="F854" i="11"/>
  <c r="F106" i="11"/>
  <c r="F406" i="11"/>
  <c r="F654" i="11"/>
  <c r="F226" i="11"/>
  <c r="F4" i="11"/>
  <c r="F391" i="11"/>
  <c r="F403" i="11"/>
  <c r="F563" i="11"/>
  <c r="F262" i="11"/>
  <c r="F325" i="11"/>
  <c r="F772" i="11"/>
  <c r="F118" i="11"/>
  <c r="F164" i="11"/>
  <c r="F278" i="11"/>
  <c r="F468" i="11"/>
  <c r="F748" i="11"/>
  <c r="F229" i="11"/>
  <c r="F855" i="11"/>
  <c r="F186" i="11"/>
  <c r="F610" i="11"/>
  <c r="F206" i="11"/>
  <c r="F120" i="11"/>
  <c r="F172" i="11"/>
  <c r="F292" i="11"/>
  <c r="F275" i="11"/>
  <c r="F832" i="11"/>
  <c r="G832" i="11" s="1"/>
  <c r="F539" i="11"/>
  <c r="F487" i="11"/>
  <c r="F296" i="11"/>
  <c r="F793" i="11"/>
  <c r="F788" i="11"/>
  <c r="F126" i="11"/>
  <c r="F734" i="11"/>
  <c r="F709" i="11"/>
  <c r="F725" i="11"/>
  <c r="F191" i="11"/>
  <c r="F473" i="11"/>
  <c r="F485" i="11"/>
  <c r="F46" i="11"/>
  <c r="F101" i="11"/>
  <c r="F13" i="11"/>
  <c r="F136" i="11"/>
  <c r="F231" i="11"/>
  <c r="F441" i="11"/>
  <c r="F128" i="11"/>
  <c r="F824" i="11"/>
  <c r="F691" i="11"/>
  <c r="F272" i="11"/>
  <c r="F486" i="11"/>
  <c r="F22" i="11"/>
  <c r="F665" i="11"/>
  <c r="F501" i="11"/>
  <c r="F759" i="11"/>
  <c r="F341" i="11"/>
  <c r="F544" i="11"/>
  <c r="F575" i="11"/>
  <c r="F816" i="11"/>
  <c r="F324" i="11"/>
  <c r="F556" i="11"/>
  <c r="F874" i="11"/>
  <c r="F305" i="11"/>
  <c r="F717" i="11"/>
  <c r="F799" i="11"/>
  <c r="F532" i="11"/>
  <c r="F553" i="11"/>
  <c r="F728" i="11"/>
  <c r="F769" i="11"/>
  <c r="F617" i="11"/>
  <c r="F718" i="11"/>
  <c r="F490" i="11"/>
  <c r="F825" i="11"/>
  <c r="F598" i="11"/>
  <c r="F77" i="11"/>
  <c r="F667" i="11"/>
  <c r="F140" i="11"/>
  <c r="F697" i="11"/>
  <c r="F512" i="11"/>
  <c r="F223" i="11"/>
  <c r="F353" i="11"/>
  <c r="F875" i="11"/>
  <c r="F459" i="11"/>
  <c r="F571" i="11"/>
  <c r="F318" i="11"/>
  <c r="F337" i="11"/>
  <c r="F330" i="11"/>
  <c r="F663" i="11"/>
  <c r="F587" i="11"/>
  <c r="F484" i="11"/>
  <c r="F858" i="11"/>
  <c r="F379" i="11"/>
  <c r="G379" i="11" s="1"/>
  <c r="F359" i="11"/>
  <c r="F690" i="11"/>
  <c r="F796" i="11"/>
  <c r="F586" i="11"/>
  <c r="F783" i="11"/>
  <c r="F265" i="11"/>
  <c r="F653" i="11"/>
  <c r="F703" i="11"/>
  <c r="F290" i="11"/>
  <c r="F129" i="11"/>
  <c r="F248" i="11"/>
  <c r="F794" i="11"/>
  <c r="F148" i="11"/>
  <c r="F430" i="11"/>
  <c r="F517" i="11"/>
  <c r="F601" i="11"/>
  <c r="F868" i="11"/>
  <c r="F831" i="11"/>
  <c r="F722" i="11"/>
  <c r="F404" i="11"/>
  <c r="F349" i="11"/>
  <c r="F785" i="11"/>
  <c r="F317" i="11"/>
  <c r="F674" i="11"/>
  <c r="F440" i="11"/>
  <c r="F704" i="11"/>
  <c r="F456" i="11"/>
  <c r="F113" i="11"/>
  <c r="F545" i="11"/>
  <c r="F222" i="11"/>
  <c r="F79" i="11"/>
  <c r="F562" i="11"/>
  <c r="F356" i="11"/>
  <c r="F739" i="11"/>
  <c r="F779" i="11"/>
  <c r="F513" i="11"/>
  <c r="F49" i="11"/>
  <c r="F42" i="11"/>
  <c r="F36" i="11"/>
  <c r="F7" i="11"/>
  <c r="F252" i="11"/>
  <c r="F43" i="11"/>
  <c r="F54" i="11"/>
  <c r="F751" i="11"/>
  <c r="F630" i="11"/>
  <c r="F361" i="11"/>
  <c r="F238" i="11"/>
  <c r="F619" i="11"/>
  <c r="F298" i="11"/>
  <c r="F577" i="11"/>
  <c r="F638" i="11"/>
  <c r="F219" i="11"/>
  <c r="F521" i="11"/>
  <c r="F18" i="11"/>
  <c r="F67" i="11"/>
  <c r="F568" i="11"/>
  <c r="G568" i="11" s="1"/>
  <c r="F509" i="11"/>
  <c r="F270" i="11"/>
  <c r="F583" i="11"/>
  <c r="F607" i="11"/>
  <c r="F388" i="11"/>
  <c r="F119" i="11"/>
  <c r="F736" i="11"/>
  <c r="F523" i="11"/>
  <c r="G523" i="11" s="1"/>
  <c r="F264" i="11"/>
  <c r="F738" i="11"/>
  <c r="F869" i="11"/>
  <c r="F497" i="11"/>
  <c r="F161" i="11"/>
  <c r="F830" i="11"/>
  <c r="F34" i="11"/>
  <c r="F856" i="11"/>
  <c r="G856" i="11" s="1"/>
  <c r="F528" i="11"/>
  <c r="F179" i="11"/>
  <c r="F760" i="11"/>
  <c r="F894" i="11"/>
  <c r="F423" i="11"/>
  <c r="F87" i="11"/>
  <c r="F872" i="11"/>
  <c r="F283" i="11"/>
  <c r="G283" i="11" s="1"/>
  <c r="F437" i="11"/>
  <c r="G437" i="11" s="1"/>
  <c r="F188" i="11"/>
  <c r="F153" i="11"/>
  <c r="F166" i="11"/>
  <c r="F431" i="11"/>
  <c r="F516" i="11"/>
  <c r="F75" i="11"/>
  <c r="F574" i="11"/>
  <c r="G574" i="11" s="1"/>
  <c r="F348" i="11"/>
  <c r="G348" i="11" s="1"/>
  <c r="F620" i="11"/>
  <c r="F806" i="11"/>
  <c r="F828" i="11"/>
  <c r="F273" i="11"/>
  <c r="F594" i="11"/>
  <c r="F407" i="11"/>
  <c r="F867" i="11"/>
  <c r="G867" i="11" s="1"/>
  <c r="F144" i="11"/>
  <c r="G144" i="11" s="1"/>
  <c r="F658" i="11"/>
  <c r="F274" i="11"/>
  <c r="F173" i="11"/>
  <c r="F288" i="11"/>
  <c r="F750" i="11"/>
  <c r="F57" i="11"/>
  <c r="F100" i="11"/>
  <c r="G100" i="11" s="1"/>
  <c r="F596" i="11"/>
  <c r="G596" i="11" s="1"/>
  <c r="F235" i="11"/>
  <c r="F256" i="11"/>
  <c r="F394" i="11"/>
  <c r="F271" i="11"/>
  <c r="F303" i="11"/>
  <c r="F91" i="11"/>
  <c r="F385" i="11"/>
  <c r="G385" i="11" s="1"/>
  <c r="F392" i="11"/>
  <c r="G392" i="11" s="1"/>
  <c r="F451" i="11"/>
  <c r="F543" i="11"/>
  <c r="F776" i="11"/>
  <c r="F535" i="11"/>
  <c r="F696" i="11"/>
  <c r="F629" i="11"/>
  <c r="F723" i="11"/>
  <c r="G723" i="11" s="1"/>
  <c r="F139" i="11"/>
  <c r="G139" i="11" s="1"/>
  <c r="F510" i="11"/>
  <c r="F180" i="11"/>
  <c r="F471" i="11"/>
  <c r="F45" i="11"/>
  <c r="F476" i="11"/>
  <c r="F130" i="11"/>
  <c r="F362" i="11"/>
  <c r="G362" i="11" s="1"/>
  <c r="F376" i="11"/>
  <c r="G376" i="11" s="1"/>
  <c r="F98" i="11"/>
  <c r="F508" i="11"/>
  <c r="F2" i="11"/>
  <c r="F472" i="11"/>
  <c r="F72" i="11"/>
  <c r="F815" i="11"/>
  <c r="F99" i="11"/>
  <c r="G99" i="11" s="1"/>
  <c r="F88" i="11"/>
  <c r="G88" i="11" s="1"/>
  <c r="F110" i="11"/>
  <c r="F870" i="11"/>
  <c r="F582" i="11"/>
  <c r="G582" i="11" s="1"/>
  <c r="F211" i="11"/>
  <c r="F554" i="11"/>
  <c r="F319" i="11"/>
  <c r="F729" i="11"/>
  <c r="G729" i="11" s="1"/>
  <c r="F764" i="11"/>
  <c r="G764" i="11" s="1"/>
  <c r="F131" i="11"/>
  <c r="F17" i="11"/>
  <c r="F708" i="11"/>
  <c r="F199" i="11"/>
  <c r="F810" i="11"/>
  <c r="F357" i="11"/>
  <c r="F312" i="11"/>
  <c r="G312" i="11" s="1"/>
  <c r="F888" i="11"/>
  <c r="G888" i="11" s="1"/>
  <c r="F380" i="11"/>
  <c r="F358" i="11"/>
  <c r="F826" i="11"/>
  <c r="F524" i="11"/>
  <c r="F258" i="11"/>
  <c r="F340" i="11"/>
  <c r="F137" i="11"/>
  <c r="G137" i="11" s="1"/>
  <c r="F500" i="11"/>
  <c r="G500" i="11" s="1"/>
  <c r="F268" i="11"/>
  <c r="F425" i="11"/>
  <c r="F214" i="11"/>
  <c r="F713" i="11"/>
  <c r="F475" i="11"/>
  <c r="F89" i="11"/>
  <c r="F520" i="11"/>
  <c r="G520" i="11" s="1"/>
  <c r="F260" i="11"/>
  <c r="G260" i="11" s="1"/>
  <c r="F213" i="11"/>
  <c r="F836" i="11"/>
  <c r="F20" i="11"/>
  <c r="F721" i="11"/>
  <c r="F827" i="11"/>
  <c r="F10" i="11"/>
  <c r="F81" i="11"/>
  <c r="G81" i="11" s="1"/>
  <c r="F551" i="11"/>
  <c r="G551" i="11" s="1"/>
  <c r="F23" i="11"/>
  <c r="F205" i="11"/>
  <c r="F537" i="11"/>
  <c r="F656" i="11"/>
  <c r="F345" i="11"/>
  <c r="F389" i="11"/>
  <c r="F871" i="11"/>
  <c r="G871" i="11" s="1"/>
  <c r="F626" i="11"/>
  <c r="G626" i="11" s="1"/>
  <c r="F352" i="11"/>
  <c r="F837" i="11"/>
  <c r="F368" i="11"/>
  <c r="F336" i="11"/>
  <c r="F261" i="11"/>
  <c r="F743" i="11"/>
  <c r="F873" i="11"/>
  <c r="G873" i="11" s="1"/>
  <c r="F502" i="11"/>
  <c r="G502" i="11" s="1"/>
  <c r="F408" i="11"/>
  <c r="F579" i="11"/>
  <c r="F73" i="11"/>
  <c r="F411" i="11"/>
  <c r="F344" i="11"/>
  <c r="F693" i="11"/>
  <c r="F742" i="11"/>
  <c r="G742" i="11" s="1"/>
  <c r="F547" i="11"/>
  <c r="G547" i="11" s="1"/>
  <c r="F821" i="11"/>
  <c r="F770" i="11"/>
  <c r="F457" i="11"/>
  <c r="F818" i="11"/>
  <c r="F790" i="11"/>
  <c r="F386" i="11"/>
  <c r="F892" i="11"/>
  <c r="G892" i="11" s="1"/>
  <c r="F843" i="11"/>
  <c r="G843" i="11" s="1"/>
  <c r="F44" i="11"/>
  <c r="F436" i="11"/>
  <c r="F817" i="11"/>
  <c r="F538" i="11"/>
  <c r="F313" i="11"/>
  <c r="F24" i="11"/>
  <c r="F332" i="11"/>
  <c r="G332" i="11" s="1"/>
  <c r="F93" i="11"/>
  <c r="G93" i="11" s="1"/>
  <c r="F429" i="11"/>
  <c r="F434" i="11"/>
  <c r="F679" i="11"/>
  <c r="F170" i="11"/>
  <c r="F479" i="11"/>
  <c r="F59" i="11"/>
  <c r="F611" i="11"/>
  <c r="G611" i="11" s="1"/>
  <c r="F41" i="11"/>
  <c r="G41" i="11" s="1"/>
  <c r="F632" i="11"/>
  <c r="F151" i="11"/>
  <c r="F792" i="11"/>
  <c r="F565" i="11"/>
  <c r="F771" i="11"/>
  <c r="F680" i="11"/>
  <c r="F628" i="11"/>
  <c r="G628" i="11" s="1"/>
  <c r="F158" i="11"/>
  <c r="G158" i="11" s="1"/>
  <c r="F175" i="11"/>
  <c r="F95" i="11"/>
  <c r="F452" i="11"/>
  <c r="F61" i="11"/>
  <c r="F243" i="11"/>
  <c r="F383" i="11"/>
  <c r="F480" i="11"/>
  <c r="G480" i="11" s="1"/>
  <c r="F6" i="11"/>
  <c r="G6" i="11" s="1"/>
  <c r="F56" i="11"/>
  <c r="F655" i="11"/>
  <c r="F864" i="11"/>
  <c r="F339" i="11"/>
  <c r="F526" i="11"/>
  <c r="F301" i="11"/>
  <c r="F515" i="11"/>
  <c r="G515" i="11" s="1"/>
  <c r="F117" i="11"/>
  <c r="G117" i="11" s="1"/>
  <c r="F143" i="11"/>
  <c r="F198" i="11"/>
  <c r="F548" i="11"/>
  <c r="G548" i="11" s="1"/>
  <c r="F249" i="11"/>
  <c r="F844" i="11"/>
  <c r="F194" i="11"/>
  <c r="F439" i="11"/>
  <c r="G439" i="11" s="1"/>
  <c r="F720" i="11"/>
  <c r="G720" i="11" s="1"/>
  <c r="F895" i="11"/>
  <c r="F482" i="11"/>
  <c r="F428" i="11"/>
  <c r="G428" i="11" s="1"/>
  <c r="F829" i="11"/>
  <c r="F421" i="11"/>
  <c r="F181" i="11"/>
  <c r="F193" i="11"/>
  <c r="G193" i="11" s="1"/>
  <c r="F416" i="11"/>
  <c r="G416" i="11" s="1"/>
  <c r="F108" i="11"/>
  <c r="F660" i="11"/>
  <c r="F55" i="11"/>
  <c r="G55" i="11" s="1"/>
  <c r="F477" i="11"/>
  <c r="F300" i="11"/>
  <c r="F707" i="11"/>
  <c r="F86" i="11"/>
  <c r="G86" i="11" s="1"/>
  <c r="F496" i="11"/>
  <c r="G496" i="11" s="1"/>
  <c r="F534" i="11"/>
  <c r="F507" i="11"/>
  <c r="F204" i="11"/>
  <c r="G204" i="11" s="1"/>
  <c r="F765" i="11"/>
  <c r="F295" i="11"/>
  <c r="F329" i="11"/>
  <c r="F491" i="11"/>
  <c r="G491" i="11" s="1"/>
  <c r="F60" i="11"/>
  <c r="G60" i="11" s="1"/>
  <c r="F240" i="11"/>
  <c r="F646" i="11"/>
  <c r="F559" i="11"/>
  <c r="G559" i="11" s="1"/>
  <c r="F710" i="11"/>
  <c r="F445" i="11"/>
  <c r="F200" i="11"/>
  <c r="F527" i="11"/>
  <c r="G527" i="11" s="1"/>
  <c r="F62" i="11"/>
  <c r="G62" i="11" s="1"/>
  <c r="F637" i="11"/>
  <c r="F369" i="11"/>
  <c r="F74" i="11"/>
  <c r="G74" i="11" s="1"/>
  <c r="F103" i="11"/>
  <c r="F16" i="11"/>
  <c r="F221" i="11"/>
  <c r="F123" i="11"/>
  <c r="G123" i="11" s="1"/>
  <c r="F48" i="11"/>
  <c r="G48" i="11" s="1"/>
  <c r="F643" i="11"/>
  <c r="F208" i="11"/>
  <c r="F822" i="11"/>
  <c r="G822" i="11" s="1"/>
  <c r="F609" i="11"/>
  <c r="F706" i="11"/>
  <c r="F657" i="11"/>
  <c r="F581" i="11"/>
  <c r="G581" i="11" s="1"/>
  <c r="F463" i="11"/>
  <c r="G463" i="11" s="1"/>
  <c r="F323" i="11"/>
  <c r="F685" i="11"/>
  <c r="F531" i="11"/>
  <c r="G531" i="11" s="1"/>
  <c r="F809" i="11"/>
  <c r="F371" i="11"/>
  <c r="F819" i="11"/>
  <c r="F716" i="11"/>
  <c r="G716" i="11" s="1"/>
  <c r="F308" i="11"/>
  <c r="G308" i="11" s="1"/>
  <c r="F442" i="11"/>
  <c r="F798" i="11"/>
  <c r="F677" i="11"/>
  <c r="G677" i="11" s="1"/>
  <c r="F749" i="11"/>
  <c r="F455" i="11"/>
  <c r="F800" i="11"/>
  <c r="F498" i="11"/>
  <c r="G498" i="11" s="1"/>
  <c r="F236" i="11"/>
  <c r="G236" i="11" s="1"/>
  <c r="F542" i="11"/>
  <c r="F731" i="11"/>
  <c r="F432" i="11"/>
  <c r="G432" i="11" s="1"/>
  <c r="F506" i="11"/>
  <c r="F608" i="11"/>
  <c r="F733" i="11"/>
  <c r="F322" i="11"/>
  <c r="G322" i="11" s="1"/>
  <c r="F438" i="11"/>
  <c r="G438" i="11" s="1"/>
  <c r="F372" i="11"/>
  <c r="F197" i="11"/>
  <c r="F247" i="11"/>
  <c r="G247" i="11" s="1"/>
  <c r="F417" i="11"/>
  <c r="F142" i="11"/>
  <c r="F896" i="11"/>
  <c r="F25" i="11"/>
  <c r="G25" i="11" s="1"/>
  <c r="F367" i="11"/>
  <c r="G367" i="11" s="1"/>
  <c r="F52" i="11"/>
  <c r="F746" i="11"/>
  <c r="F124" i="11"/>
  <c r="G124" i="11" s="1"/>
  <c r="F525" i="11"/>
  <c r="F448" i="11"/>
  <c r="F639" i="11"/>
  <c r="F761" i="11"/>
  <c r="G761" i="11" s="1"/>
  <c r="F558" i="11"/>
  <c r="G558" i="11" s="1"/>
  <c r="F786" i="11"/>
  <c r="F752" i="11"/>
  <c r="F884" i="11"/>
  <c r="G884" i="11" s="1"/>
  <c r="F8" i="11"/>
  <c r="F155" i="11"/>
  <c r="F3" i="11"/>
  <c r="F107" i="11"/>
  <c r="G107" i="11" s="1"/>
  <c r="F678" i="11"/>
  <c r="G678" i="11" s="1"/>
  <c r="F11" i="11"/>
  <c r="F169" i="11"/>
  <c r="F569" i="11"/>
  <c r="G569" i="11" s="1"/>
  <c r="F50" i="11"/>
  <c r="F420" i="11"/>
  <c r="F47" i="11"/>
  <c r="F460" i="11"/>
  <c r="G460" i="11" s="1"/>
  <c r="F400" i="11"/>
  <c r="G400" i="11" s="1"/>
  <c r="F159" i="11"/>
  <c r="F244" i="11"/>
  <c r="F156" i="11"/>
  <c r="G156" i="11" s="1"/>
  <c r="F649" i="11"/>
  <c r="F561" i="11"/>
  <c r="F859" i="11"/>
  <c r="F225" i="11"/>
  <c r="G225" i="11" s="1"/>
  <c r="F146" i="11"/>
  <c r="G146" i="11" s="1"/>
  <c r="F28" i="11"/>
  <c r="F841" i="11"/>
  <c r="F671" i="11"/>
  <c r="G671" i="11" s="1"/>
  <c r="F242" i="11"/>
  <c r="F309" i="11"/>
  <c r="F94" i="11"/>
  <c r="F165" i="11"/>
  <c r="G165" i="11" s="1"/>
  <c r="F15" i="11"/>
  <c r="G15" i="11" s="1"/>
  <c r="F522" i="11"/>
  <c r="E781" i="11"/>
  <c r="E533" i="11"/>
  <c r="E541" i="11"/>
  <c r="E670" i="11"/>
  <c r="E695" i="11"/>
  <c r="E216" i="11"/>
  <c r="E808" i="11"/>
  <c r="E683" i="11"/>
  <c r="E711" i="11"/>
  <c r="E233" i="11"/>
  <c r="E462" i="11"/>
  <c r="E409" i="11"/>
  <c r="E433" i="11"/>
  <c r="E315" i="11"/>
  <c r="E127" i="11"/>
  <c r="E147" i="11"/>
  <c r="E801" i="11"/>
  <c r="E360" i="11"/>
  <c r="E768" i="11"/>
  <c r="E724" i="11"/>
  <c r="E276" i="11"/>
  <c r="E550" i="11"/>
  <c r="E597" i="11"/>
  <c r="E747" i="11"/>
  <c r="E251" i="11"/>
  <c r="E881" i="11"/>
  <c r="E413" i="11"/>
  <c r="E138" i="11"/>
  <c r="E69" i="11"/>
  <c r="E114" i="11"/>
  <c r="E897" i="11"/>
  <c r="E415" i="11"/>
  <c r="E185" i="11"/>
  <c r="E212" i="11"/>
  <c r="E689" i="11"/>
  <c r="E753" i="11"/>
  <c r="E374" i="11"/>
  <c r="E504" i="11"/>
  <c r="E699" i="11"/>
  <c r="E612" i="11"/>
  <c r="E651" i="11"/>
  <c r="E293" i="11"/>
  <c r="E774" i="11"/>
  <c r="E834" i="11"/>
  <c r="E633" i="11"/>
  <c r="E307" i="11"/>
  <c r="E378" i="11"/>
  <c r="E422" i="11"/>
  <c r="E163" i="11"/>
  <c r="E96" i="11"/>
  <c r="E458" i="11"/>
  <c r="E254" i="11"/>
  <c r="E302" i="11"/>
  <c r="E354" i="11"/>
  <c r="E641" i="11"/>
  <c r="E310" i="11"/>
  <c r="E78" i="11"/>
  <c r="E237" i="11"/>
  <c r="E536" i="11"/>
  <c r="E234" i="11"/>
  <c r="E676" i="11"/>
  <c r="E635" i="11"/>
  <c r="E326" i="11"/>
  <c r="E449" i="11"/>
  <c r="E269" i="11"/>
  <c r="E631" i="11"/>
  <c r="E215" i="11"/>
  <c r="E852" i="11"/>
  <c r="E740" i="11"/>
  <c r="E478" i="11"/>
  <c r="E853" i="11"/>
  <c r="E304" i="11"/>
  <c r="E228" i="11"/>
  <c r="E70" i="11"/>
  <c r="E92" i="11"/>
  <c r="E879" i="11"/>
  <c r="E331" i="11"/>
  <c r="E787" i="11"/>
  <c r="E333" i="11"/>
  <c r="E767" i="11"/>
  <c r="E39" i="11"/>
  <c r="E465" i="11"/>
  <c r="E730" i="11"/>
  <c r="E33" i="11"/>
  <c r="E585" i="11"/>
  <c r="E12" i="11"/>
  <c r="E780" i="11"/>
  <c r="E688" i="11"/>
  <c r="E745" i="11"/>
  <c r="E335" i="11"/>
  <c r="E297" i="11"/>
  <c r="E530" i="11"/>
  <c r="E495" i="11"/>
  <c r="E145" i="11"/>
  <c r="E589" i="11"/>
  <c r="E399" i="11"/>
  <c r="E396" i="11"/>
  <c r="E355" i="11"/>
  <c r="E754" i="11"/>
  <c r="E135" i="11"/>
  <c r="E328" i="11"/>
  <c r="E38" i="11"/>
  <c r="E19" i="11"/>
  <c r="E590" i="11"/>
  <c r="E346" i="11"/>
  <c r="E266" i="11"/>
  <c r="E121" i="11"/>
  <c r="E886" i="11"/>
  <c r="E823" i="11"/>
  <c r="E573" i="11"/>
  <c r="E373" i="11"/>
  <c r="E488" i="11"/>
  <c r="E694" i="11"/>
  <c r="E659" i="11"/>
  <c r="E350" i="11"/>
  <c r="E109" i="11"/>
  <c r="E865" i="11"/>
  <c r="E481" i="11"/>
  <c r="E618" i="11"/>
  <c r="E321" i="11"/>
  <c r="E857" i="11"/>
  <c r="E673" i="11"/>
  <c r="E115" i="11"/>
  <c r="E839" i="11"/>
  <c r="E104" i="11"/>
  <c r="E401" i="11"/>
  <c r="E627" i="11"/>
  <c r="E116" i="11"/>
  <c r="E284" i="11"/>
  <c r="E467" i="11"/>
  <c r="E217" i="11"/>
  <c r="E603" i="11"/>
  <c r="E766" i="11"/>
  <c r="E570" i="11"/>
  <c r="E732" i="11"/>
  <c r="E402" i="11"/>
  <c r="E384" i="11"/>
  <c r="E162" i="11"/>
  <c r="E68" i="11"/>
  <c r="E636" i="11"/>
  <c r="E207" i="11"/>
  <c r="E640" i="11"/>
  <c r="E644" i="11"/>
  <c r="E435" i="11"/>
  <c r="E580" i="11"/>
  <c r="E450" i="11"/>
  <c r="E605" i="11"/>
  <c r="E804" i="11"/>
  <c r="E616" i="11"/>
  <c r="E777" i="11"/>
  <c r="E364" i="11"/>
  <c r="E63" i="11"/>
  <c r="E877" i="11"/>
  <c r="E811" i="11"/>
  <c r="E241" i="11"/>
  <c r="E209" i="11"/>
  <c r="E845" i="11"/>
  <c r="E741" i="11"/>
  <c r="E518" i="11"/>
  <c r="E592" i="11"/>
  <c r="E701" i="11"/>
  <c r="E263" i="11"/>
  <c r="E111" i="11"/>
  <c r="E803" i="11"/>
  <c r="E686" i="11"/>
  <c r="E9" i="11"/>
  <c r="E795" i="11"/>
  <c r="E613" i="11"/>
  <c r="E259" i="11"/>
  <c r="E700" i="11"/>
  <c r="E132" i="11"/>
  <c r="E664" i="11"/>
  <c r="E851" i="11"/>
  <c r="E712" i="11"/>
  <c r="E737" i="11"/>
  <c r="E267" i="11"/>
  <c r="E210" i="11"/>
  <c r="E645" i="11"/>
  <c r="E453" i="11"/>
  <c r="E189" i="11"/>
  <c r="E763" i="11"/>
  <c r="E232" i="11"/>
  <c r="E347" i="11"/>
  <c r="E150" i="11"/>
  <c r="E862" i="11"/>
  <c r="E757" i="11"/>
  <c r="E727" i="11"/>
  <c r="E287" i="11"/>
  <c r="E775" i="11"/>
  <c r="E80" i="11"/>
  <c r="E250" i="11"/>
  <c r="E291" i="11"/>
  <c r="E294" i="11"/>
  <c r="E555" i="11"/>
  <c r="E40" i="11"/>
  <c r="E299" i="11"/>
  <c r="E133" i="11"/>
  <c r="E390" i="11"/>
  <c r="E614" i="11"/>
  <c r="E203" i="11"/>
  <c r="E218" i="11"/>
  <c r="E277" i="11"/>
  <c r="E846" i="11"/>
  <c r="E454" i="11"/>
  <c r="E797" i="11"/>
  <c r="E634" i="11"/>
  <c r="E398" i="11"/>
  <c r="E802" i="11"/>
  <c r="E560" i="11"/>
  <c r="E566" i="11"/>
  <c r="E239" i="11"/>
  <c r="E230" i="11"/>
  <c r="E149" i="11"/>
  <c r="E177" i="11"/>
  <c r="E850" i="11"/>
  <c r="E314" i="11"/>
  <c r="E499" i="11"/>
  <c r="E285" i="11"/>
  <c r="E195" i="11"/>
  <c r="E381" i="11"/>
  <c r="E849" i="11"/>
  <c r="E363" i="11"/>
  <c r="E885" i="11"/>
  <c r="E253" i="11"/>
  <c r="E26" i="11"/>
  <c r="E281" i="11"/>
  <c r="E90" i="11"/>
  <c r="E202" i="11"/>
  <c r="E152" i="11"/>
  <c r="E224" i="11"/>
  <c r="E621" i="11"/>
  <c r="E692" i="11"/>
  <c r="E552" i="11"/>
  <c r="E32" i="11"/>
  <c r="E338" i="11"/>
  <c r="E666" i="11"/>
  <c r="E82" i="11"/>
  <c r="E567" i="11"/>
  <c r="E316" i="11"/>
  <c r="E279" i="11"/>
  <c r="E662" i="11"/>
  <c r="E257" i="11"/>
  <c r="E320" i="11"/>
  <c r="E37" i="11"/>
  <c r="E443" i="11"/>
  <c r="E141" i="11"/>
  <c r="E27" i="11"/>
  <c r="E494" i="11"/>
  <c r="E682" i="11"/>
  <c r="E726" i="11"/>
  <c r="E393" i="11"/>
  <c r="E891" i="11"/>
  <c r="E773" i="11"/>
  <c r="E519" i="11"/>
  <c r="E387" i="11"/>
  <c r="E83" i="11"/>
  <c r="E366" i="11"/>
  <c r="E122" i="11"/>
  <c r="E807" i="11"/>
  <c r="E882" i="11"/>
  <c r="E493" i="11"/>
  <c r="E201" i="11"/>
  <c r="E245" i="11"/>
  <c r="E602" i="11"/>
  <c r="E306" i="11"/>
  <c r="E604" i="11"/>
  <c r="E419" i="11"/>
  <c r="E813" i="11"/>
  <c r="E735" i="11"/>
  <c r="E880" i="11"/>
  <c r="E593" i="11"/>
  <c r="E883" i="11"/>
  <c r="E410" i="11"/>
  <c r="E255" i="11"/>
  <c r="E744" i="11"/>
  <c r="E600" i="11"/>
  <c r="E890" i="11"/>
  <c r="E105" i="11"/>
  <c r="E848" i="11"/>
  <c r="E424" i="11"/>
  <c r="E782" i="11"/>
  <c r="E483" i="11"/>
  <c r="E668" i="11"/>
  <c r="E343" i="11"/>
  <c r="E557" i="11"/>
  <c r="E687" i="11"/>
  <c r="E789" i="11"/>
  <c r="E444" i="11"/>
  <c r="E866" i="11"/>
  <c r="E661" i="11"/>
  <c r="E351" i="11"/>
  <c r="E705" i="11"/>
  <c r="E505" i="11"/>
  <c r="E464" i="11"/>
  <c r="E182" i="11"/>
  <c r="E812" i="11"/>
  <c r="E840" i="11"/>
  <c r="E246" i="11"/>
  <c r="E622" i="11"/>
  <c r="E282" i="11"/>
  <c r="E588" i="11"/>
  <c r="E154" i="11"/>
  <c r="E184" i="11"/>
  <c r="E168" i="11"/>
  <c r="E280" i="11"/>
  <c r="E702" i="11"/>
  <c r="E756" i="11"/>
  <c r="E190" i="11"/>
  <c r="E196" i="11"/>
  <c r="E492" i="11"/>
  <c r="E227" i="11"/>
  <c r="E714" i="11"/>
  <c r="E838" i="11"/>
  <c r="E447" i="11"/>
  <c r="E174" i="11"/>
  <c r="E157" i="11"/>
  <c r="E863" i="11"/>
  <c r="E397" i="11"/>
  <c r="E171" i="11"/>
  <c r="E755" i="11"/>
  <c r="E327" i="11"/>
  <c r="E805" i="11"/>
  <c r="E377" i="11"/>
  <c r="E414" i="11"/>
  <c r="E835" i="11"/>
  <c r="E642" i="11"/>
  <c r="E474" i="11"/>
  <c r="E758" i="11"/>
  <c r="E578" i="11"/>
  <c r="E469" i="11"/>
  <c r="E102" i="11"/>
  <c r="E625" i="11"/>
  <c r="E684" i="11"/>
  <c r="E698" i="11"/>
  <c r="E167" i="11"/>
  <c r="E719" i="11"/>
  <c r="E672" i="11"/>
  <c r="E71" i="11"/>
  <c r="E64" i="11"/>
  <c r="E112" i="11"/>
  <c r="E669" i="11"/>
  <c r="E97" i="11"/>
  <c r="E365" i="11"/>
  <c r="E599" i="11"/>
  <c r="E681" i="11"/>
  <c r="E58" i="11"/>
  <c r="E606" i="11"/>
  <c r="E84" i="11"/>
  <c r="E762" i="11"/>
  <c r="E21" i="11"/>
  <c r="E652" i="11"/>
  <c r="E893" i="11"/>
  <c r="E382" i="11"/>
  <c r="E395" i="11"/>
  <c r="E529" i="11"/>
  <c r="E220" i="11"/>
  <c r="E647" i="11"/>
  <c r="E878" i="11"/>
  <c r="E470" i="11"/>
  <c r="E842" i="11"/>
  <c r="E833" i="11"/>
  <c r="E514" i="11"/>
  <c r="E160" i="11"/>
  <c r="E370" i="11"/>
  <c r="E814" i="11"/>
  <c r="E51" i="11"/>
  <c r="E427" i="11"/>
  <c r="E648" i="11"/>
  <c r="E14" i="11"/>
  <c r="E342" i="11"/>
  <c r="E503" i="11"/>
  <c r="E889" i="11"/>
  <c r="E861" i="11"/>
  <c r="E66" i="11"/>
  <c r="E286" i="11"/>
  <c r="E178" i="11"/>
  <c r="E784" i="11"/>
  <c r="E65" i="11"/>
  <c r="E412" i="11"/>
  <c r="E134" i="11"/>
  <c r="E595" i="11"/>
  <c r="E887" i="11"/>
  <c r="E29" i="11"/>
  <c r="E650" i="11"/>
  <c r="E176" i="11"/>
  <c r="E778" i="11"/>
  <c r="E584" i="11"/>
  <c r="E847" i="11"/>
  <c r="E53" i="11"/>
  <c r="G53" i="11" s="1"/>
  <c r="E791" i="11"/>
  <c r="E405" i="11"/>
  <c r="E125" i="11"/>
  <c r="E85" i="11"/>
  <c r="E820" i="11"/>
  <c r="E876" i="11"/>
  <c r="E860" i="11"/>
  <c r="E549" i="11"/>
  <c r="E572" i="11"/>
  <c r="E418" i="11"/>
  <c r="E76" i="11"/>
  <c r="E375" i="11"/>
  <c r="E591" i="11"/>
  <c r="E489" i="11"/>
  <c r="E35" i="11"/>
  <c r="E675" i="11"/>
  <c r="E183" i="11"/>
  <c r="E187" i="11"/>
  <c r="E5" i="11"/>
  <c r="E546" i="11"/>
  <c r="E426" i="11"/>
  <c r="E615" i="11"/>
  <c r="E576" i="11"/>
  <c r="E623" i="11"/>
  <c r="E446" i="11"/>
  <c r="E289" i="11"/>
  <c r="E334" i="11"/>
  <c r="E564" i="11"/>
  <c r="E715" i="11"/>
  <c r="E192" i="11"/>
  <c r="E461" i="11"/>
  <c r="E30" i="11"/>
  <c r="E31" i="11"/>
  <c r="E624" i="11"/>
  <c r="E540" i="11"/>
  <c r="E511" i="11"/>
  <c r="E466" i="11"/>
  <c r="E854" i="11"/>
  <c r="E106" i="11"/>
  <c r="E406" i="11"/>
  <c r="E654" i="11"/>
  <c r="E226" i="11"/>
  <c r="E4" i="11"/>
  <c r="E391" i="11"/>
  <c r="E403" i="11"/>
  <c r="E563" i="11"/>
  <c r="E262" i="11"/>
  <c r="E325" i="11"/>
  <c r="E772" i="11"/>
  <c r="E118" i="11"/>
  <c r="E164" i="11"/>
  <c r="E278" i="11"/>
  <c r="E468" i="11"/>
  <c r="E748" i="11"/>
  <c r="E229" i="11"/>
  <c r="E855" i="11"/>
  <c r="E186" i="11"/>
  <c r="E610" i="11"/>
  <c r="E206" i="11"/>
  <c r="E120" i="11"/>
  <c r="E172" i="11"/>
  <c r="E292" i="11"/>
  <c r="E275" i="11"/>
  <c r="E832" i="11"/>
  <c r="E539" i="11"/>
  <c r="E487" i="11"/>
  <c r="E296" i="11"/>
  <c r="E793" i="11"/>
  <c r="E788" i="11"/>
  <c r="E126" i="11"/>
  <c r="E734" i="11"/>
  <c r="E709" i="11"/>
  <c r="E725" i="11"/>
  <c r="E191" i="11"/>
  <c r="E473" i="11"/>
  <c r="E485" i="11"/>
  <c r="E46" i="11"/>
  <c r="E101" i="11"/>
  <c r="E13" i="11"/>
  <c r="E136" i="11"/>
  <c r="E231" i="11"/>
  <c r="E441" i="11"/>
  <c r="E128" i="11"/>
  <c r="E824" i="11"/>
  <c r="E691" i="11"/>
  <c r="E272" i="11"/>
  <c r="E486" i="11"/>
  <c r="E22" i="11"/>
  <c r="E665" i="11"/>
  <c r="E501" i="11"/>
  <c r="E759" i="11"/>
  <c r="E341" i="11"/>
  <c r="E544" i="11"/>
  <c r="E575" i="11"/>
  <c r="E816" i="11"/>
  <c r="E324" i="11"/>
  <c r="E556" i="11"/>
  <c r="E874" i="11"/>
  <c r="E305" i="11"/>
  <c r="E717" i="11"/>
  <c r="E799" i="11"/>
  <c r="E532" i="11"/>
  <c r="E553" i="11"/>
  <c r="E728" i="11"/>
  <c r="E769" i="11"/>
  <c r="E617" i="11"/>
  <c r="E718" i="11"/>
  <c r="E490" i="11"/>
  <c r="E825" i="11"/>
  <c r="E598" i="11"/>
  <c r="E77" i="11"/>
  <c r="E667" i="11"/>
  <c r="E140" i="11"/>
  <c r="E697" i="11"/>
  <c r="E512" i="11"/>
  <c r="E223" i="11"/>
  <c r="E353" i="11"/>
  <c r="E875" i="11"/>
  <c r="E459" i="11"/>
  <c r="E571" i="11"/>
  <c r="E318" i="11"/>
  <c r="E337" i="11"/>
  <c r="E330" i="11"/>
  <c r="E663" i="11"/>
  <c r="E587" i="11"/>
  <c r="E484" i="11"/>
  <c r="E858" i="11"/>
  <c r="E379" i="11"/>
  <c r="E359" i="11"/>
  <c r="E690" i="11"/>
  <c r="E796" i="11"/>
  <c r="E586" i="11"/>
  <c r="E783" i="11"/>
  <c r="E265" i="11"/>
  <c r="E653" i="11"/>
  <c r="E703" i="11"/>
  <c r="E290" i="11"/>
  <c r="E129" i="11"/>
  <c r="E248" i="11"/>
  <c r="E794" i="11"/>
  <c r="E148" i="11"/>
  <c r="E430" i="11"/>
  <c r="E517" i="11"/>
  <c r="E601" i="11"/>
  <c r="E868" i="11"/>
  <c r="E831" i="11"/>
  <c r="E722" i="11"/>
  <c r="E404" i="11"/>
  <c r="E349" i="11"/>
  <c r="E785" i="11"/>
  <c r="E317" i="11"/>
  <c r="E674" i="11"/>
  <c r="E440" i="11"/>
  <c r="E704" i="11"/>
  <c r="E456" i="11"/>
  <c r="E113" i="11"/>
  <c r="E545" i="11"/>
  <c r="E222" i="11"/>
  <c r="E79" i="11"/>
  <c r="E562" i="11"/>
  <c r="E356" i="11"/>
  <c r="E739" i="11"/>
  <c r="E779" i="11"/>
  <c r="E513" i="11"/>
  <c r="E49" i="11"/>
  <c r="E42" i="11"/>
  <c r="E36" i="11"/>
  <c r="G36" i="11" s="1"/>
  <c r="E7" i="11"/>
  <c r="E252" i="11"/>
  <c r="E43" i="11"/>
  <c r="E54" i="11"/>
  <c r="E751" i="11"/>
  <c r="E630" i="11"/>
  <c r="E361" i="11"/>
  <c r="E238" i="11"/>
  <c r="E619" i="11"/>
  <c r="E298" i="11"/>
  <c r="E577" i="11"/>
  <c r="E638" i="11"/>
  <c r="E219" i="11"/>
  <c r="E521" i="11"/>
  <c r="E18" i="11"/>
  <c r="E67" i="11"/>
  <c r="E568" i="11"/>
  <c r="E509" i="11"/>
  <c r="E270" i="11"/>
  <c r="E583" i="11"/>
  <c r="E607" i="11"/>
  <c r="E388" i="11"/>
  <c r="E119" i="11"/>
  <c r="E736" i="11"/>
  <c r="E523" i="11"/>
  <c r="E264" i="11"/>
  <c r="E738" i="11"/>
  <c r="E869" i="11"/>
  <c r="E497" i="11"/>
  <c r="E161" i="11"/>
  <c r="E830" i="11"/>
  <c r="E34" i="11"/>
  <c r="E856" i="11"/>
  <c r="E528" i="11"/>
  <c r="E179" i="11"/>
  <c r="E760" i="11"/>
  <c r="E894" i="11"/>
  <c r="E423" i="11"/>
  <c r="E87" i="11"/>
  <c r="E872" i="11"/>
  <c r="E283" i="11"/>
  <c r="E437" i="11"/>
  <c r="E188" i="11"/>
  <c r="E153" i="11"/>
  <c r="E166" i="11"/>
  <c r="E431" i="11"/>
  <c r="E516" i="11"/>
  <c r="E75" i="11"/>
  <c r="E574" i="11"/>
  <c r="E348" i="11"/>
  <c r="E620" i="11"/>
  <c r="E806" i="11"/>
  <c r="E828" i="11"/>
  <c r="E273" i="11"/>
  <c r="E594" i="11"/>
  <c r="E407" i="11"/>
  <c r="E867" i="11"/>
  <c r="E144" i="11"/>
  <c r="E658" i="11"/>
  <c r="E274" i="11"/>
  <c r="E173" i="11"/>
  <c r="E288" i="11"/>
  <c r="E750" i="11"/>
  <c r="E57" i="11"/>
  <c r="E100" i="11"/>
  <c r="E596" i="11"/>
  <c r="E235" i="11"/>
  <c r="E256" i="11"/>
  <c r="E394" i="11"/>
  <c r="E271" i="11"/>
  <c r="E303" i="11"/>
  <c r="E91" i="11"/>
  <c r="E385" i="11"/>
  <c r="E392" i="11"/>
  <c r="E451" i="11"/>
  <c r="E543" i="11"/>
  <c r="E776" i="11"/>
  <c r="E535" i="11"/>
  <c r="E696" i="11"/>
  <c r="E629" i="11"/>
  <c r="E723" i="11"/>
  <c r="E139" i="11"/>
  <c r="E510" i="11"/>
  <c r="E180" i="11"/>
  <c r="E471" i="11"/>
  <c r="E45" i="11"/>
  <c r="E476" i="11"/>
  <c r="E130" i="11"/>
  <c r="E362" i="11"/>
  <c r="E376" i="11"/>
  <c r="E98" i="11"/>
  <c r="E508" i="11"/>
  <c r="E2" i="11"/>
  <c r="E472" i="11"/>
  <c r="E72" i="11"/>
  <c r="E815" i="11"/>
  <c r="E99" i="11"/>
  <c r="E88" i="11"/>
  <c r="E110" i="11"/>
  <c r="E870" i="11"/>
  <c r="E582" i="11"/>
  <c r="E211" i="11"/>
  <c r="E554" i="11"/>
  <c r="E319" i="11"/>
  <c r="E729" i="11"/>
  <c r="E764" i="11"/>
  <c r="E131" i="11"/>
  <c r="E17" i="11"/>
  <c r="E708" i="11"/>
  <c r="E199" i="11"/>
  <c r="E810" i="11"/>
  <c r="E357" i="11"/>
  <c r="E312" i="11"/>
  <c r="E888" i="11"/>
  <c r="E380" i="11"/>
  <c r="E358" i="11"/>
  <c r="E826" i="11"/>
  <c r="E524" i="11"/>
  <c r="E258" i="11"/>
  <c r="E340" i="11"/>
  <c r="E137" i="11"/>
  <c r="E500" i="11"/>
  <c r="E268" i="11"/>
  <c r="E425" i="11"/>
  <c r="E214" i="11"/>
  <c r="E713" i="11"/>
  <c r="E475" i="11"/>
  <c r="E89" i="11"/>
  <c r="E520" i="11"/>
  <c r="E260" i="11"/>
  <c r="E213" i="11"/>
  <c r="E836" i="11"/>
  <c r="E20" i="11"/>
  <c r="E721" i="11"/>
  <c r="E827" i="11"/>
  <c r="E10" i="11"/>
  <c r="E81" i="11"/>
  <c r="E551" i="11"/>
  <c r="E23" i="11"/>
  <c r="E205" i="11"/>
  <c r="E537" i="11"/>
  <c r="E656" i="11"/>
  <c r="E345" i="11"/>
  <c r="E389" i="11"/>
  <c r="E871" i="11"/>
  <c r="E626" i="11"/>
  <c r="E352" i="11"/>
  <c r="E837" i="11"/>
  <c r="E368" i="11"/>
  <c r="E336" i="11"/>
  <c r="E261" i="11"/>
  <c r="E743" i="11"/>
  <c r="E873" i="11"/>
  <c r="E502" i="11"/>
  <c r="E408" i="11"/>
  <c r="E579" i="11"/>
  <c r="E73" i="11"/>
  <c r="E411" i="11"/>
  <c r="E344" i="11"/>
  <c r="E693" i="11"/>
  <c r="E742" i="11"/>
  <c r="E547" i="11"/>
  <c r="E821" i="11"/>
  <c r="E770" i="11"/>
  <c r="E457" i="11"/>
  <c r="E818" i="11"/>
  <c r="E790" i="11"/>
  <c r="E386" i="11"/>
  <c r="G386" i="11" s="1"/>
  <c r="E892" i="11"/>
  <c r="E843" i="11"/>
  <c r="E44" i="11"/>
  <c r="E436" i="11"/>
  <c r="E817" i="11"/>
  <c r="E538" i="11"/>
  <c r="E313" i="11"/>
  <c r="E24" i="11"/>
  <c r="E332" i="11"/>
  <c r="E93" i="11"/>
  <c r="E429" i="11"/>
  <c r="E434" i="11"/>
  <c r="E679" i="11"/>
  <c r="E170" i="11"/>
  <c r="E479" i="11"/>
  <c r="E59" i="11"/>
  <c r="E611" i="11"/>
  <c r="E41" i="11"/>
  <c r="E632" i="11"/>
  <c r="E151" i="11"/>
  <c r="E792" i="11"/>
  <c r="E565" i="11"/>
  <c r="E771" i="11"/>
  <c r="E680" i="11"/>
  <c r="E628" i="11"/>
  <c r="E158" i="11"/>
  <c r="E175" i="11"/>
  <c r="E95" i="11"/>
  <c r="E452" i="11"/>
  <c r="E61" i="11"/>
  <c r="E243" i="11"/>
  <c r="E383" i="11"/>
  <c r="E480" i="11"/>
  <c r="E6" i="11"/>
  <c r="E56" i="11"/>
  <c r="E655" i="11"/>
  <c r="E864" i="11"/>
  <c r="E339" i="11"/>
  <c r="E526" i="11"/>
  <c r="E301" i="11"/>
  <c r="E515" i="11"/>
  <c r="E117" i="11"/>
  <c r="E143" i="11"/>
  <c r="E198" i="11"/>
  <c r="E548" i="11"/>
  <c r="E249" i="11"/>
  <c r="E844" i="11"/>
  <c r="E194" i="11"/>
  <c r="G194" i="11" s="1"/>
  <c r="E439" i="11"/>
  <c r="E720" i="11"/>
  <c r="E895" i="11"/>
  <c r="E482" i="11"/>
  <c r="E428" i="11"/>
  <c r="E829" i="11"/>
  <c r="E421" i="11"/>
  <c r="E181" i="11"/>
  <c r="E193" i="11"/>
  <c r="E416" i="11"/>
  <c r="E108" i="11"/>
  <c r="E660" i="11"/>
  <c r="E55" i="11"/>
  <c r="E477" i="11"/>
  <c r="E300" i="11"/>
  <c r="E707" i="11"/>
  <c r="E86" i="11"/>
  <c r="E496" i="11"/>
  <c r="E534" i="11"/>
  <c r="E507" i="11"/>
  <c r="E204" i="11"/>
  <c r="E765" i="11"/>
  <c r="E295" i="11"/>
  <c r="E329" i="11"/>
  <c r="E491" i="11"/>
  <c r="E60" i="11"/>
  <c r="E240" i="11"/>
  <c r="E646" i="11"/>
  <c r="E559" i="11"/>
  <c r="E710" i="11"/>
  <c r="E445" i="11"/>
  <c r="E200" i="11"/>
  <c r="E527" i="11"/>
  <c r="E62" i="11"/>
  <c r="E637" i="11"/>
  <c r="E369" i="11"/>
  <c r="E74" i="11"/>
  <c r="E103" i="11"/>
  <c r="E16" i="11"/>
  <c r="E221" i="11"/>
  <c r="E123" i="11"/>
  <c r="E48" i="11"/>
  <c r="E643" i="11"/>
  <c r="E208" i="11"/>
  <c r="E822" i="11"/>
  <c r="E609" i="11"/>
  <c r="E706" i="11"/>
  <c r="E657" i="11"/>
  <c r="E581" i="11"/>
  <c r="E463" i="11"/>
  <c r="E323" i="11"/>
  <c r="E685" i="11"/>
  <c r="E531" i="11"/>
  <c r="E809" i="11"/>
  <c r="E371" i="11"/>
  <c r="E819" i="11"/>
  <c r="E716" i="11"/>
  <c r="E308" i="11"/>
  <c r="E442" i="11"/>
  <c r="E798" i="11"/>
  <c r="E677" i="11"/>
  <c r="E749" i="11"/>
  <c r="E455" i="11"/>
  <c r="E800" i="11"/>
  <c r="E498" i="11"/>
  <c r="E236" i="11"/>
  <c r="E542" i="11"/>
  <c r="E731" i="11"/>
  <c r="E432" i="11"/>
  <c r="E506" i="11"/>
  <c r="E608" i="11"/>
  <c r="E733" i="11"/>
  <c r="E322" i="11"/>
  <c r="E438" i="11"/>
  <c r="E372" i="11"/>
  <c r="E197" i="11"/>
  <c r="E247" i="11"/>
  <c r="E417" i="11"/>
  <c r="E142" i="11"/>
  <c r="E896" i="11"/>
  <c r="E25" i="11"/>
  <c r="E367" i="11"/>
  <c r="E52" i="11"/>
  <c r="E746" i="11"/>
  <c r="E124" i="11"/>
  <c r="E525" i="11"/>
  <c r="E448" i="11"/>
  <c r="E639" i="11"/>
  <c r="E761" i="11"/>
  <c r="E558" i="11"/>
  <c r="E786" i="11"/>
  <c r="E752" i="11"/>
  <c r="E884" i="11"/>
  <c r="E8" i="11"/>
  <c r="E155" i="11"/>
  <c r="E3" i="11"/>
  <c r="E107" i="11"/>
  <c r="E678" i="11"/>
  <c r="E11" i="11"/>
  <c r="E169" i="11"/>
  <c r="E569" i="11"/>
  <c r="E50" i="11"/>
  <c r="E420" i="11"/>
  <c r="E47" i="11"/>
  <c r="G47" i="11" s="1"/>
  <c r="E460" i="11"/>
  <c r="E400" i="11"/>
  <c r="E159" i="11"/>
  <c r="E244" i="11"/>
  <c r="E156" i="11"/>
  <c r="E649" i="11"/>
  <c r="E561" i="11"/>
  <c r="E859" i="11"/>
  <c r="E225" i="11"/>
  <c r="E146" i="11"/>
  <c r="E28" i="11"/>
  <c r="E841" i="11"/>
  <c r="E671" i="11"/>
  <c r="E242" i="11"/>
  <c r="E309" i="11"/>
  <c r="E94" i="11"/>
  <c r="E165" i="11"/>
  <c r="E15" i="11"/>
  <c r="E522" i="11"/>
  <c r="F311" i="11"/>
  <c r="G311" i="11" s="1"/>
  <c r="E311" i="11"/>
  <c r="E889" i="1"/>
  <c r="E530" i="1"/>
  <c r="E652" i="1"/>
  <c r="E803" i="1"/>
  <c r="E481" i="1"/>
  <c r="E165" i="1"/>
  <c r="E184" i="1"/>
  <c r="E583" i="1"/>
  <c r="E98" i="1"/>
  <c r="E116" i="1"/>
  <c r="E526" i="1"/>
  <c r="E156" i="1"/>
  <c r="E83" i="1"/>
  <c r="E459" i="1"/>
  <c r="E430" i="1"/>
  <c r="E7" i="1"/>
  <c r="E602" i="1"/>
  <c r="E167" i="1"/>
  <c r="E218" i="1"/>
  <c r="E844" i="1"/>
  <c r="E560" i="1"/>
  <c r="E245" i="1"/>
  <c r="E654" i="1"/>
  <c r="E380" i="1"/>
  <c r="E397" i="1"/>
  <c r="E114" i="1"/>
  <c r="E215" i="1"/>
  <c r="E537" i="1"/>
  <c r="E621" i="1"/>
  <c r="E199" i="1"/>
  <c r="E207" i="1"/>
  <c r="E325" i="1"/>
  <c r="E646" i="1"/>
  <c r="E175" i="1"/>
  <c r="E554" i="1"/>
  <c r="E668" i="1"/>
  <c r="E128" i="1"/>
  <c r="E188" i="1"/>
  <c r="E897" i="1"/>
  <c r="E39" i="1"/>
  <c r="E677" i="1"/>
  <c r="E508" i="1"/>
  <c r="E448" i="1"/>
  <c r="E761" i="1"/>
  <c r="E334" i="1"/>
  <c r="E561" i="1"/>
  <c r="E287" i="1"/>
  <c r="E37" i="1"/>
  <c r="E160" i="1"/>
  <c r="E284" i="1"/>
  <c r="E26" i="1"/>
  <c r="E868" i="1"/>
  <c r="E746" i="1"/>
  <c r="E214" i="1"/>
  <c r="E501" i="1"/>
  <c r="E42" i="1"/>
  <c r="E122" i="1"/>
  <c r="E125" i="1"/>
  <c r="E793" i="1"/>
  <c r="E877" i="1"/>
  <c r="E751" i="1"/>
  <c r="E676" i="1"/>
  <c r="E346" i="1"/>
  <c r="E685" i="1"/>
  <c r="E272" i="1"/>
  <c r="E710" i="1"/>
  <c r="E879" i="1"/>
  <c r="E629" i="1"/>
  <c r="E542" i="1"/>
  <c r="E361" i="1"/>
  <c r="E754" i="1"/>
  <c r="E637" i="1"/>
  <c r="E547" i="1"/>
  <c r="E622" i="1"/>
  <c r="E522" i="1"/>
  <c r="E805" i="1"/>
  <c r="E12" i="1"/>
  <c r="E232" i="1"/>
  <c r="E674" i="1"/>
  <c r="E657" i="1"/>
  <c r="E172" i="1"/>
  <c r="E865" i="1"/>
  <c r="E10" i="1"/>
  <c r="E60" i="1"/>
  <c r="E881" i="1"/>
  <c r="E247" i="1"/>
  <c r="E363" i="1"/>
  <c r="E231" i="1"/>
  <c r="E822" i="1"/>
  <c r="E385" i="1"/>
  <c r="E673" i="1"/>
  <c r="E829" i="1"/>
  <c r="E478" i="1"/>
  <c r="E5" i="1"/>
  <c r="E768" i="1"/>
  <c r="E102" i="1"/>
  <c r="E82" i="1"/>
  <c r="E398" i="1"/>
  <c r="E94" i="1"/>
  <c r="E298" i="1"/>
  <c r="E474" i="1"/>
  <c r="E72" i="1"/>
  <c r="E121" i="1"/>
  <c r="E196" i="1"/>
  <c r="E562" i="1"/>
  <c r="E408" i="1"/>
  <c r="E634" i="1"/>
  <c r="E630" i="1"/>
  <c r="E282" i="1"/>
  <c r="E38" i="1"/>
  <c r="E420" i="1"/>
  <c r="E21" i="1"/>
  <c r="E258" i="1"/>
  <c r="E58" i="1"/>
  <c r="E611" i="1"/>
  <c r="E456" i="1"/>
  <c r="E797" i="1"/>
  <c r="E350" i="1"/>
  <c r="E447" i="1"/>
  <c r="E314" i="1"/>
  <c r="E308" i="1"/>
  <c r="E750" i="1"/>
  <c r="E429" i="1"/>
  <c r="E846" i="1"/>
  <c r="E662" i="1"/>
  <c r="E766" i="1"/>
  <c r="E491" i="1"/>
  <c r="E209" i="1"/>
  <c r="E745" i="1"/>
  <c r="E288" i="1"/>
  <c r="E648" i="1"/>
  <c r="E77" i="1"/>
  <c r="E305" i="1"/>
  <c r="E216" i="1"/>
  <c r="E503" i="1"/>
  <c r="E410" i="1"/>
  <c r="E409" i="1"/>
  <c r="E876" i="1"/>
  <c r="E427" i="1"/>
  <c r="E423" i="1"/>
  <c r="E471" i="1"/>
  <c r="E749" i="1"/>
  <c r="E742" i="1"/>
  <c r="E650" i="1"/>
  <c r="E190" i="1"/>
  <c r="E893" i="1"/>
  <c r="E515" i="1"/>
  <c r="E393" i="1"/>
  <c r="E149" i="1"/>
  <c r="E464" i="1"/>
  <c r="E896" i="1"/>
  <c r="E588" i="1"/>
  <c r="E778" i="1"/>
  <c r="E603" i="1"/>
  <c r="E834" i="1"/>
  <c r="E61" i="1"/>
  <c r="E856" i="1"/>
  <c r="E120" i="1"/>
  <c r="E46" i="1"/>
  <c r="E582" i="1"/>
  <c r="E704" i="1"/>
  <c r="E577" i="1"/>
  <c r="E857" i="1"/>
  <c r="E557" i="1"/>
  <c r="E703" i="1"/>
  <c r="E571" i="1"/>
  <c r="E644" i="1"/>
  <c r="E353" i="1"/>
  <c r="E773" i="1"/>
  <c r="E337" i="1"/>
  <c r="E201" i="1"/>
  <c r="E595" i="1"/>
  <c r="E777" i="1"/>
  <c r="E705" i="1"/>
  <c r="E556" i="1"/>
  <c r="E591" i="1"/>
  <c r="E832" i="1"/>
  <c r="E688" i="1"/>
  <c r="E15" i="1"/>
  <c r="E369" i="1"/>
  <c r="E113" i="1"/>
  <c r="E238" i="1"/>
  <c r="E239" i="1"/>
  <c r="E623" i="1"/>
  <c r="E884" i="1"/>
  <c r="E150" i="1"/>
  <c r="E71" i="1"/>
  <c r="E539" i="1"/>
  <c r="E788" i="1"/>
  <c r="E403" i="1"/>
  <c r="E88" i="1"/>
  <c r="E136" i="1"/>
  <c r="E436" i="1"/>
  <c r="E564" i="1"/>
  <c r="E660" i="1"/>
  <c r="E41" i="1"/>
  <c r="E368" i="1"/>
  <c r="E792" i="1"/>
  <c r="E256" i="1"/>
  <c r="E682" i="1"/>
  <c r="E310" i="1"/>
  <c r="E458" i="1"/>
  <c r="E307" i="1"/>
  <c r="E179" i="1"/>
  <c r="E293" i="1"/>
  <c r="E615" i="1"/>
  <c r="E782" i="1"/>
  <c r="E130" i="1"/>
  <c r="E565" i="1"/>
  <c r="E762" i="1"/>
  <c r="E166" i="1"/>
  <c r="E840" i="1"/>
  <c r="E632" i="1"/>
  <c r="E484" i="1"/>
  <c r="E847" i="1"/>
  <c r="E372" i="1"/>
  <c r="E376" i="1"/>
  <c r="E312" i="1"/>
  <c r="E647" i="1"/>
  <c r="E873" i="1"/>
  <c r="E731" i="1"/>
  <c r="E835" i="1"/>
  <c r="E65" i="1"/>
  <c r="E419" i="1"/>
  <c r="E331" i="1"/>
  <c r="E49" i="1"/>
  <c r="E123" i="1"/>
  <c r="E735" i="1"/>
  <c r="E323" i="1"/>
  <c r="E894" i="1"/>
  <c r="E9" i="1"/>
  <c r="E711" i="1"/>
  <c r="E255" i="1"/>
  <c r="E467" i="1"/>
  <c r="E63" i="1"/>
  <c r="E596" i="1"/>
  <c r="E237" i="1"/>
  <c r="E784" i="1"/>
  <c r="E273" i="1"/>
  <c r="E87" i="1"/>
  <c r="E492" i="1"/>
  <c r="E841" i="1"/>
  <c r="E663" i="1"/>
  <c r="E85" i="1"/>
  <c r="E139" i="1"/>
  <c r="E431" i="1"/>
  <c r="E132" i="1"/>
  <c r="E512" i="1"/>
  <c r="E655" i="1"/>
  <c r="E752" i="1"/>
  <c r="E550" i="1"/>
  <c r="E586" i="1"/>
  <c r="E151" i="1"/>
  <c r="E593" i="1"/>
  <c r="E828" i="1"/>
  <c r="E283" i="1"/>
  <c r="E475" i="1"/>
  <c r="E734" i="1"/>
  <c r="E854" i="1"/>
  <c r="E221" i="1"/>
  <c r="E351" i="1"/>
  <c r="E174" i="1"/>
  <c r="E100" i="1"/>
  <c r="E182" i="1"/>
  <c r="E251" i="1"/>
  <c r="E227" i="1"/>
  <c r="E388" i="1"/>
  <c r="E281" i="1"/>
  <c r="E617" i="1"/>
  <c r="E451" i="1"/>
  <c r="E861" i="1"/>
  <c r="E68" i="1"/>
  <c r="E775" i="1"/>
  <c r="E117" i="1"/>
  <c r="E163" i="1"/>
  <c r="E56" i="1"/>
  <c r="E171" i="1"/>
  <c r="E74" i="1"/>
  <c r="E520" i="1"/>
  <c r="E525" i="1"/>
  <c r="E770" i="1"/>
  <c r="E140" i="1"/>
  <c r="E425" i="1"/>
  <c r="E177" i="1"/>
  <c r="E142" i="1"/>
  <c r="E821" i="1"/>
  <c r="E764" i="1"/>
  <c r="E55" i="1"/>
  <c r="E619" i="1"/>
  <c r="E852" i="1"/>
  <c r="E53" i="1"/>
  <c r="E723" i="1"/>
  <c r="E850" i="1"/>
  <c r="E225" i="1"/>
  <c r="E781" i="1"/>
  <c r="E568" i="1"/>
  <c r="E543" i="1"/>
  <c r="E445" i="1"/>
  <c r="E640" i="1"/>
  <c r="E885" i="1"/>
  <c r="E109" i="1"/>
  <c r="E523" i="1"/>
  <c r="E717" i="1"/>
  <c r="E671" i="1"/>
  <c r="E807" i="1"/>
  <c r="E760" i="1"/>
  <c r="E827" i="1"/>
  <c r="E681" i="1"/>
  <c r="E496" i="1"/>
  <c r="E665" i="1"/>
  <c r="E736" i="1"/>
  <c r="E6" i="1"/>
  <c r="E659" i="1"/>
  <c r="E860" i="1"/>
  <c r="E222" i="1"/>
  <c r="E124" i="1"/>
  <c r="E724" i="1"/>
  <c r="E638" i="1"/>
  <c r="E210" i="1"/>
  <c r="E266" i="1"/>
  <c r="E790" i="1"/>
  <c r="E585" i="1"/>
  <c r="E815" i="1"/>
  <c r="E387" i="1"/>
  <c r="E246" i="1"/>
  <c r="E336" i="1"/>
  <c r="E511" i="1"/>
  <c r="E482" i="1"/>
  <c r="E230" i="1"/>
  <c r="E349" i="1"/>
  <c r="E862" i="1"/>
  <c r="E641" i="1"/>
  <c r="E30" i="1"/>
  <c r="E8" i="1"/>
  <c r="E708" i="1"/>
  <c r="E743" i="1"/>
  <c r="E787" i="1"/>
  <c r="E830" i="1"/>
  <c r="E297" i="1"/>
  <c r="E878" i="1"/>
  <c r="E502" i="1"/>
  <c r="E559" i="1"/>
  <c r="E241" i="1"/>
  <c r="E265" i="1"/>
  <c r="E412" i="1"/>
  <c r="E468" i="1"/>
  <c r="E700" i="1"/>
  <c r="E454" i="1"/>
  <c r="E3" i="1"/>
  <c r="E818" i="1"/>
  <c r="E57" i="1"/>
  <c r="E366" i="1"/>
  <c r="E18" i="1"/>
  <c r="E81" i="1"/>
  <c r="E767" i="1"/>
  <c r="E396" i="1"/>
  <c r="E594" i="1"/>
  <c r="E798" i="1"/>
  <c r="E244" i="1"/>
  <c r="E220" i="1"/>
  <c r="E364" i="1"/>
  <c r="E699" i="1"/>
  <c r="E645" i="1"/>
  <c r="E626" i="1"/>
  <c r="E99" i="1"/>
  <c r="E521" i="1"/>
  <c r="E253" i="1"/>
  <c r="E276" i="1"/>
  <c r="E606" i="1"/>
  <c r="E664" i="1"/>
  <c r="E66" i="1"/>
  <c r="E20" i="1"/>
  <c r="E401" i="1"/>
  <c r="E96" i="1"/>
  <c r="E313" i="1"/>
  <c r="E405" i="1"/>
  <c r="E584" i="1"/>
  <c r="E867" i="1"/>
  <c r="E551" i="1"/>
  <c r="E249" i="1"/>
  <c r="E291" i="1"/>
  <c r="E339" i="1"/>
  <c r="E34" i="1"/>
  <c r="E809" i="1"/>
  <c r="E211" i="1"/>
  <c r="E64" i="1"/>
  <c r="E318" i="1"/>
  <c r="E158" i="1"/>
  <c r="E661" i="1"/>
  <c r="E233" i="1"/>
  <c r="E347" i="1"/>
  <c r="E415" i="1"/>
  <c r="E145" i="1"/>
  <c r="E679" i="1"/>
  <c r="E837" i="1"/>
  <c r="E95" i="1"/>
  <c r="E514" i="1"/>
  <c r="E411" i="1"/>
  <c r="E192" i="1"/>
  <c r="E47" i="1"/>
  <c r="E849" i="1"/>
  <c r="E300" i="1"/>
  <c r="E489" i="1"/>
  <c r="E260" i="1"/>
  <c r="E70" i="1"/>
  <c r="E332" i="1"/>
  <c r="E576" i="1"/>
  <c r="E25" i="1"/>
  <c r="E195" i="1"/>
  <c r="E97" i="1"/>
  <c r="E205" i="1"/>
  <c r="E851" i="1"/>
  <c r="E533" i="1"/>
  <c r="E243" i="1"/>
  <c r="E371" i="1"/>
  <c r="E101" i="1"/>
  <c r="E275" i="1"/>
  <c r="E44" i="1"/>
  <c r="E370" i="1"/>
  <c r="E816" i="1"/>
  <c r="E402" i="1"/>
  <c r="E271" i="1"/>
  <c r="E326" i="1"/>
  <c r="E16" i="1"/>
  <c r="E194" i="1"/>
  <c r="E50" i="1"/>
  <c r="E817" i="1"/>
  <c r="E755" i="1"/>
  <c r="E697" i="1"/>
  <c r="E795" i="1"/>
  <c r="E789" i="1"/>
  <c r="E570" i="1"/>
  <c r="E242" i="1"/>
  <c r="E373" i="1"/>
  <c r="E204" i="1"/>
  <c r="E757" i="1"/>
  <c r="E759" i="1"/>
  <c r="E144" i="1"/>
  <c r="E200" i="1"/>
  <c r="E538" i="1"/>
  <c r="E814" i="1"/>
  <c r="E28" i="1"/>
  <c r="E129" i="1"/>
  <c r="E311" i="1"/>
  <c r="E198" i="1"/>
  <c r="E27" i="1"/>
  <c r="E355" i="1"/>
  <c r="E185" i="1"/>
  <c r="E79" i="1"/>
  <c r="E324" i="1"/>
  <c r="E592" i="1"/>
  <c r="E263" i="1"/>
  <c r="E206" i="1"/>
  <c r="E801" i="1"/>
  <c r="E563" i="1"/>
  <c r="E624" i="1"/>
  <c r="E183" i="1"/>
  <c r="E329" i="1"/>
  <c r="E469" i="1"/>
  <c r="E566" i="1"/>
  <c r="E642" i="1"/>
  <c r="E845" i="1"/>
  <c r="E791" i="1"/>
  <c r="E460" i="1"/>
  <c r="E488" i="1"/>
  <c r="E607" i="1"/>
  <c r="E506" i="1"/>
  <c r="E587" i="1"/>
  <c r="E575" i="1"/>
  <c r="E229" i="1"/>
  <c r="E45" i="1"/>
  <c r="E416" i="1"/>
  <c r="E804" i="1"/>
  <c r="E257" i="1"/>
  <c r="E148" i="1"/>
  <c r="E721" i="1"/>
  <c r="E342" i="1"/>
  <c r="E517" i="1"/>
  <c r="E254" i="1"/>
  <c r="E279" i="1"/>
  <c r="E155" i="1"/>
  <c r="E836" i="1"/>
  <c r="E264" i="1"/>
  <c r="E219" i="1"/>
  <c r="E696" i="1"/>
  <c r="E580" i="1"/>
  <c r="E365" i="1"/>
  <c r="E510" i="1"/>
  <c r="E712" i="1"/>
  <c r="E658" i="1"/>
  <c r="E316" i="1"/>
  <c r="E422" i="1"/>
  <c r="E278" i="1"/>
  <c r="E280" i="1"/>
  <c r="E479" i="1"/>
  <c r="E769" i="1"/>
  <c r="E579" i="1"/>
  <c r="E465" i="1"/>
  <c r="E794" i="1"/>
  <c r="E134" i="1"/>
  <c r="E802" i="1"/>
  <c r="E872" i="1"/>
  <c r="E327" i="1"/>
  <c r="E842" i="1"/>
  <c r="E472" i="1"/>
  <c r="E240" i="1"/>
  <c r="E321" i="1"/>
  <c r="E421" i="1"/>
  <c r="E553" i="1"/>
  <c r="E154" i="1"/>
  <c r="E864" i="1"/>
  <c r="E213" i="1"/>
  <c r="E119" i="1"/>
  <c r="E91" i="1"/>
  <c r="E400" i="1"/>
  <c r="E320" i="1"/>
  <c r="E627" i="1"/>
  <c r="E358" i="1"/>
  <c r="E853" i="1"/>
  <c r="E449" i="1"/>
  <c r="E686" i="1"/>
  <c r="E599" i="1"/>
  <c r="E858" i="1"/>
  <c r="E516" i="1"/>
  <c r="E59" i="1"/>
  <c r="E29" i="1"/>
  <c r="E536" i="1"/>
  <c r="E250" i="1"/>
  <c r="E600" i="1"/>
  <c r="E417" i="1"/>
  <c r="E439" i="1"/>
  <c r="E529" i="1"/>
  <c r="E33" i="1"/>
  <c r="E270" i="1"/>
  <c r="E4" i="1"/>
  <c r="E413" i="1"/>
  <c r="E675" i="1"/>
  <c r="E887" i="1"/>
  <c r="E796" i="1"/>
  <c r="E498" i="1"/>
  <c r="E23" i="1"/>
  <c r="E477" i="1"/>
  <c r="E277" i="1"/>
  <c r="E274" i="1"/>
  <c r="E322" i="1"/>
  <c r="E108" i="1"/>
  <c r="E14" i="1"/>
  <c r="E823" i="1"/>
  <c r="E362" i="1"/>
  <c r="E524" i="1"/>
  <c r="E713" i="1"/>
  <c r="E567" i="1"/>
  <c r="E51" i="1"/>
  <c r="E367" i="1"/>
  <c r="E715" i="1"/>
  <c r="E395" i="1"/>
  <c r="E544" i="1"/>
  <c r="E406" i="1"/>
  <c r="E133" i="1"/>
  <c r="E733" i="1"/>
  <c r="E753" i="1"/>
  <c r="E701" i="1"/>
  <c r="E765" i="1"/>
  <c r="E62" i="1"/>
  <c r="E217" i="1"/>
  <c r="E191" i="1"/>
  <c r="E531" i="1"/>
  <c r="E169" i="1"/>
  <c r="E819" i="1"/>
  <c r="E141" i="1"/>
  <c r="E381" i="1"/>
  <c r="E248" i="1"/>
  <c r="E730" i="1"/>
  <c r="E89" i="1"/>
  <c r="E487" i="1"/>
  <c r="E653" i="1"/>
  <c r="E614" i="1"/>
  <c r="E612" i="1"/>
  <c r="E824" i="1"/>
  <c r="E810" i="1"/>
  <c r="E639" i="1"/>
  <c r="E507" i="1"/>
  <c r="E886" i="1"/>
  <c r="E670" i="1"/>
  <c r="E527" i="1"/>
  <c r="E494" i="1"/>
  <c r="E504" i="1"/>
  <c r="E453" i="1"/>
  <c r="E691" i="1"/>
  <c r="E22" i="1"/>
  <c r="E285" i="1"/>
  <c r="E866" i="1"/>
  <c r="E340" i="1"/>
  <c r="E438" i="1"/>
  <c r="E32" i="1"/>
  <c r="E692" i="1"/>
  <c r="E126" i="1"/>
  <c r="E389" i="1"/>
  <c r="E286" i="1"/>
  <c r="E383" i="1"/>
  <c r="E13" i="1"/>
  <c r="E69" i="1"/>
  <c r="E462" i="1"/>
  <c r="E574" i="1"/>
  <c r="E290" i="1"/>
  <c r="E737" i="1"/>
  <c r="E480" i="1"/>
  <c r="E483" i="1"/>
  <c r="E519" i="1"/>
  <c r="E813" i="1"/>
  <c r="E197" i="1"/>
  <c r="E613" i="1"/>
  <c r="E269" i="1"/>
  <c r="E470" i="1"/>
  <c r="E843" i="1"/>
  <c r="E635" i="1"/>
  <c r="E848" i="1"/>
  <c r="E636" i="1"/>
  <c r="E598" i="1"/>
  <c r="E558" i="1"/>
  <c r="E382" i="1"/>
  <c r="E532" i="1"/>
  <c r="E756" i="1"/>
  <c r="E486" i="1"/>
  <c r="E137" i="1"/>
  <c r="E684" i="1"/>
  <c r="E672" i="1"/>
  <c r="E833" i="1"/>
  <c r="E386" i="1"/>
  <c r="E252" i="1"/>
  <c r="E720" i="1"/>
  <c r="E168" i="1"/>
  <c r="E518" i="1"/>
  <c r="E317" i="1"/>
  <c r="E93" i="1"/>
  <c r="E687" i="1"/>
  <c r="E706" i="1"/>
  <c r="E871" i="1"/>
  <c r="E528" i="1"/>
  <c r="E771" i="1"/>
  <c r="E187" i="1"/>
  <c r="E572" i="1"/>
  <c r="E180" i="1"/>
  <c r="E152" i="1"/>
  <c r="E499" i="1"/>
  <c r="E825" i="1"/>
  <c r="E455" i="1"/>
  <c r="E11" i="1"/>
  <c r="E341" i="1"/>
  <c r="E374" i="1"/>
  <c r="E236" i="1"/>
  <c r="E259" i="1"/>
  <c r="E262" i="1"/>
  <c r="E146" i="1"/>
  <c r="E716" i="1"/>
  <c r="E605" i="1"/>
  <c r="E741" i="1"/>
  <c r="E186" i="1"/>
  <c r="E19" i="1"/>
  <c r="E212" i="1"/>
  <c r="E643" i="1"/>
  <c r="E110" i="1"/>
  <c r="E545" i="1"/>
  <c r="E694" i="1"/>
  <c r="E157" i="1"/>
  <c r="E434" i="1"/>
  <c r="E678" i="1"/>
  <c r="E808" i="1"/>
  <c r="E17" i="1"/>
  <c r="E40" i="1"/>
  <c r="E203" i="1"/>
  <c r="E880" i="1"/>
  <c r="E855" i="1"/>
  <c r="E888" i="1"/>
  <c r="E407" i="1"/>
  <c r="E437" i="1"/>
  <c r="E443" i="1"/>
  <c r="E513" i="1"/>
  <c r="E161" i="1"/>
  <c r="E476" i="1"/>
  <c r="E709" i="1"/>
  <c r="E656" i="1"/>
  <c r="E874" i="1"/>
  <c r="E870" i="1"/>
  <c r="E441" i="1"/>
  <c r="E772" i="1"/>
  <c r="E883" i="1"/>
  <c r="E306" i="1"/>
  <c r="E631" i="1"/>
  <c r="E379" i="1"/>
  <c r="E450" i="1"/>
  <c r="E779" i="1"/>
  <c r="E159" i="1"/>
  <c r="E333" i="1"/>
  <c r="E744" i="1"/>
  <c r="E485" i="1"/>
  <c r="E377" i="1"/>
  <c r="E424" i="1"/>
  <c r="E610" i="1"/>
  <c r="E719" i="1"/>
  <c r="E295" i="1"/>
  <c r="E786" i="1"/>
  <c r="E549" i="1"/>
  <c r="E618" i="1"/>
  <c r="E76" i="1"/>
  <c r="E176" i="1"/>
  <c r="E695" i="1"/>
  <c r="E667" i="1"/>
  <c r="E693" i="1"/>
  <c r="E890" i="1"/>
  <c r="E774" i="1"/>
  <c r="E581" i="1"/>
  <c r="E589" i="1"/>
  <c r="E138" i="1"/>
  <c r="E106" i="1"/>
  <c r="E722" i="1"/>
  <c r="E112" i="1"/>
  <c r="E226" i="1"/>
  <c r="E268" i="1"/>
  <c r="E164" i="1"/>
  <c r="E103" i="1"/>
  <c r="E294" i="1"/>
  <c r="E811" i="1"/>
  <c r="E748" i="1"/>
  <c r="E309" i="1"/>
  <c r="E505" i="1"/>
  <c r="E173" i="1"/>
  <c r="E224" i="1"/>
  <c r="E319" i="1"/>
  <c r="E729" i="1"/>
  <c r="E758" i="1"/>
  <c r="E234" i="1"/>
  <c r="E625" i="1"/>
  <c r="E344" i="1"/>
  <c r="E869" i="1"/>
  <c r="E348" i="1"/>
  <c r="E304" i="1"/>
  <c r="E726" i="1"/>
  <c r="E461" i="1"/>
  <c r="E535" i="1"/>
  <c r="E378" i="1"/>
  <c r="E343" i="1"/>
  <c r="E335" i="1"/>
  <c r="E608" i="1"/>
  <c r="E267" i="1"/>
  <c r="E181" i="1"/>
  <c r="E67" i="1"/>
  <c r="E92" i="1"/>
  <c r="E776" i="1"/>
  <c r="E75" i="1"/>
  <c r="E780" i="1"/>
  <c r="E261" i="1"/>
  <c r="E315" i="1"/>
  <c r="E573" i="1"/>
  <c r="E497" i="1"/>
  <c r="E202" i="1"/>
  <c r="E578" i="1"/>
  <c r="E394" i="1"/>
  <c r="E806" i="1"/>
  <c r="E303" i="1"/>
  <c r="E131" i="1"/>
  <c r="E384" i="1"/>
  <c r="E875" i="1"/>
  <c r="E509" i="1"/>
  <c r="E500" i="1"/>
  <c r="E228" i="1"/>
  <c r="E433" i="1"/>
  <c r="E546" i="1"/>
  <c r="E490" i="1"/>
  <c r="E683" i="1"/>
  <c r="E714" i="1"/>
  <c r="E609" i="1"/>
  <c r="E552" i="1"/>
  <c r="E143" i="1"/>
  <c r="E620" i="1"/>
  <c r="E375" i="1"/>
  <c r="E359" i="1"/>
  <c r="E680" i="1"/>
  <c r="E540" i="1"/>
  <c r="E800" i="1"/>
  <c r="E495" i="1"/>
  <c r="E43" i="1"/>
  <c r="E707" i="1"/>
  <c r="E702" i="1"/>
  <c r="E799" i="1"/>
  <c r="E440" i="1"/>
  <c r="E162" i="1"/>
  <c r="E597" i="1"/>
  <c r="E838" i="1"/>
  <c r="E651" i="1"/>
  <c r="E189" i="1"/>
  <c r="E728" i="1"/>
  <c r="E418" i="1"/>
  <c r="E669" i="1"/>
  <c r="E118" i="1"/>
  <c r="E548" i="1"/>
  <c r="E390" i="1"/>
  <c r="E356" i="1"/>
  <c r="E36" i="1"/>
  <c r="E170" i="1"/>
  <c r="E84" i="1"/>
  <c r="E328" i="1"/>
  <c r="E820" i="1"/>
  <c r="E457" i="1"/>
  <c r="E289" i="1"/>
  <c r="E105" i="1"/>
  <c r="E763" i="1"/>
  <c r="E446" i="1"/>
  <c r="E428" i="1"/>
  <c r="E115" i="1"/>
  <c r="E31" i="1"/>
  <c r="E35" i="1"/>
  <c r="E863" i="1"/>
  <c r="E732" i="1"/>
  <c r="E534" i="1"/>
  <c r="E590" i="1"/>
  <c r="E466" i="1"/>
  <c r="E354" i="1"/>
  <c r="E826" i="1"/>
  <c r="E302" i="1"/>
  <c r="E785" i="1"/>
  <c r="E740" i="1"/>
  <c r="E473" i="1"/>
  <c r="E882" i="1"/>
  <c r="E104" i="1"/>
  <c r="E891" i="1"/>
  <c r="E649" i="1"/>
  <c r="E812" i="1"/>
  <c r="E338" i="1"/>
  <c r="E299" i="1"/>
  <c r="E541" i="1"/>
  <c r="E690" i="1"/>
  <c r="E292" i="1"/>
  <c r="E24" i="1"/>
  <c r="E193" i="1"/>
  <c r="E601" i="1"/>
  <c r="E666" i="1"/>
  <c r="E153" i="1"/>
  <c r="E783" i="1"/>
  <c r="E463" i="1"/>
  <c r="E859" i="1"/>
  <c r="E698" i="1"/>
  <c r="E301" i="1"/>
  <c r="E555" i="1"/>
  <c r="E345" i="1"/>
  <c r="E739" i="1"/>
  <c r="E223" i="1"/>
  <c r="E2" i="1"/>
  <c r="E435" i="1"/>
  <c r="E178" i="1"/>
  <c r="E432" i="1"/>
  <c r="E330" i="1"/>
  <c r="E725" i="1"/>
  <c r="E727" i="1"/>
  <c r="E235" i="1"/>
  <c r="E414" i="1"/>
  <c r="E831" i="1"/>
  <c r="E352" i="1"/>
  <c r="E360" i="1"/>
  <c r="E616" i="1"/>
  <c r="E392" i="1"/>
  <c r="E633" i="1"/>
  <c r="E493" i="1"/>
  <c r="E78" i="1"/>
  <c r="E442" i="1"/>
  <c r="E296" i="1"/>
  <c r="E839" i="1"/>
  <c r="E208" i="1"/>
  <c r="E73" i="1"/>
  <c r="E426" i="1"/>
  <c r="E111" i="1"/>
  <c r="E135" i="1"/>
  <c r="E391" i="1"/>
  <c r="E52" i="1"/>
  <c r="E738" i="1"/>
  <c r="E895" i="1"/>
  <c r="E399" i="1"/>
  <c r="E54" i="1"/>
  <c r="E404" i="1"/>
  <c r="E444" i="1"/>
  <c r="E80" i="1"/>
  <c r="E689" i="1"/>
  <c r="E90" i="1"/>
  <c r="E569" i="1"/>
  <c r="E718" i="1"/>
  <c r="E86" i="1"/>
  <c r="E892" i="1"/>
  <c r="E604" i="1"/>
  <c r="E628" i="1"/>
  <c r="E48" i="1"/>
  <c r="E127" i="1"/>
  <c r="E357" i="1"/>
  <c r="E147" i="1"/>
  <c r="E452" i="1"/>
  <c r="E107" i="1"/>
  <c r="E747" i="1"/>
  <c r="G522" i="11" l="1"/>
  <c r="G28" i="11"/>
  <c r="G159" i="11"/>
  <c r="G11" i="11"/>
  <c r="G786" i="11"/>
  <c r="G52" i="11"/>
  <c r="G372" i="11"/>
  <c r="G542" i="11"/>
  <c r="G442" i="11"/>
  <c r="G323" i="11"/>
  <c r="G643" i="11"/>
  <c r="G637" i="11"/>
  <c r="G240" i="11"/>
  <c r="G534" i="11"/>
  <c r="G108" i="11"/>
  <c r="G895" i="11"/>
  <c r="G143" i="11"/>
  <c r="G56" i="11"/>
  <c r="G175" i="11"/>
  <c r="G632" i="11"/>
  <c r="G429" i="11"/>
  <c r="G44" i="11"/>
  <c r="G821" i="11"/>
  <c r="G408" i="11"/>
  <c r="G352" i="11"/>
  <c r="G23" i="11"/>
  <c r="G213" i="11"/>
  <c r="G268" i="11"/>
  <c r="G380" i="11"/>
  <c r="G131" i="11"/>
  <c r="G110" i="11"/>
  <c r="G98" i="11"/>
  <c r="G510" i="11"/>
  <c r="G451" i="11"/>
  <c r="G235" i="11"/>
  <c r="G658" i="11"/>
  <c r="G620" i="11"/>
  <c r="G188" i="11"/>
  <c r="G179" i="11"/>
  <c r="G738" i="11"/>
  <c r="G270" i="11"/>
  <c r="G577" i="11"/>
  <c r="G43" i="11"/>
  <c r="G739" i="11"/>
  <c r="G617" i="11"/>
  <c r="G226" i="11"/>
  <c r="G427" i="11"/>
  <c r="G171" i="11"/>
  <c r="G387" i="11"/>
  <c r="G250" i="11"/>
  <c r="G627" i="11"/>
  <c r="G326" i="11"/>
  <c r="G859" i="11"/>
  <c r="G3" i="11"/>
  <c r="G639" i="11"/>
  <c r="G896" i="11"/>
  <c r="G733" i="11"/>
  <c r="G800" i="11"/>
  <c r="G819" i="11"/>
  <c r="G657" i="11"/>
  <c r="G221" i="11"/>
  <c r="G329" i="11"/>
  <c r="G707" i="11"/>
  <c r="G181" i="11"/>
  <c r="G301" i="11"/>
  <c r="G383" i="11"/>
  <c r="G680" i="11"/>
  <c r="G59" i="11"/>
  <c r="G24" i="11"/>
  <c r="G693" i="11"/>
  <c r="G743" i="11"/>
  <c r="G389" i="11"/>
  <c r="G10" i="11"/>
  <c r="G89" i="11"/>
  <c r="G340" i="11"/>
  <c r="G57" i="11"/>
  <c r="G309" i="11"/>
  <c r="G561" i="11"/>
  <c r="G420" i="11"/>
  <c r="G155" i="11"/>
  <c r="G448" i="11"/>
  <c r="G142" i="11"/>
  <c r="G608" i="11"/>
  <c r="G455" i="11"/>
  <c r="G371" i="11"/>
  <c r="G706" i="11"/>
  <c r="G16" i="11"/>
  <c r="G445" i="11"/>
  <c r="G295" i="11"/>
  <c r="G300" i="11"/>
  <c r="G421" i="11"/>
  <c r="G844" i="11"/>
  <c r="G526" i="11"/>
  <c r="G243" i="11"/>
  <c r="G771" i="11"/>
  <c r="G479" i="11"/>
  <c r="G313" i="11"/>
  <c r="G790" i="11"/>
  <c r="G344" i="11"/>
  <c r="G261" i="11"/>
  <c r="G345" i="11"/>
  <c r="G827" i="11"/>
  <c r="G475" i="11"/>
  <c r="G258" i="11"/>
  <c r="G810" i="11"/>
  <c r="G554" i="11"/>
  <c r="G72" i="11"/>
  <c r="G476" i="11"/>
  <c r="G696" i="11"/>
  <c r="G303" i="11"/>
  <c r="G750" i="11"/>
  <c r="G594" i="11"/>
  <c r="G516" i="11"/>
  <c r="G87" i="11"/>
  <c r="G830" i="11"/>
  <c r="G119" i="11"/>
  <c r="G18" i="11"/>
  <c r="G361" i="11"/>
  <c r="G42" i="11"/>
  <c r="G222" i="11"/>
  <c r="G785" i="11"/>
  <c r="G430" i="11"/>
  <c r="G265" i="11"/>
  <c r="G484" i="11"/>
  <c r="G875" i="11"/>
  <c r="G598" i="11"/>
  <c r="G532" i="11"/>
  <c r="G575" i="11"/>
  <c r="G272" i="11"/>
  <c r="G101" i="11"/>
  <c r="G126" i="11"/>
  <c r="G292" i="11"/>
  <c r="G242" i="11"/>
  <c r="G649" i="11"/>
  <c r="G50" i="11"/>
  <c r="G8" i="11"/>
  <c r="G525" i="11"/>
  <c r="G417" i="11"/>
  <c r="G506" i="11"/>
  <c r="G809" i="11"/>
  <c r="G609" i="11"/>
  <c r="G103" i="11"/>
  <c r="G710" i="11"/>
  <c r="G765" i="11"/>
  <c r="G477" i="11"/>
  <c r="G829" i="11"/>
  <c r="G249" i="11"/>
  <c r="G339" i="11"/>
  <c r="G61" i="11"/>
  <c r="G565" i="11"/>
  <c r="G864" i="11"/>
  <c r="G452" i="11"/>
  <c r="G792" i="11"/>
  <c r="G679" i="11"/>
  <c r="G817" i="11"/>
  <c r="G457" i="11"/>
  <c r="G73" i="11"/>
  <c r="G368" i="11"/>
  <c r="G537" i="11"/>
  <c r="G20" i="11"/>
  <c r="G214" i="11"/>
  <c r="G826" i="11"/>
  <c r="G708" i="11"/>
  <c r="G2" i="11"/>
  <c r="G471" i="11"/>
  <c r="G776" i="11"/>
  <c r="G394" i="11"/>
  <c r="G173" i="11"/>
  <c r="G828" i="11"/>
  <c r="G166" i="11"/>
  <c r="G894" i="11"/>
  <c r="G497" i="11"/>
  <c r="G607" i="11"/>
  <c r="G219" i="11"/>
  <c r="G751" i="11"/>
  <c r="G513" i="11"/>
  <c r="G113" i="11"/>
  <c r="G404" i="11"/>
  <c r="G794" i="11"/>
  <c r="G586" i="11"/>
  <c r="G663" i="11"/>
  <c r="G223" i="11"/>
  <c r="G490" i="11"/>
  <c r="G717" i="11"/>
  <c r="G341" i="11"/>
  <c r="G824" i="11"/>
  <c r="G485" i="11"/>
  <c r="G793" i="11"/>
  <c r="G120" i="11"/>
  <c r="G278" i="11"/>
  <c r="G391" i="11"/>
  <c r="G511" i="11"/>
  <c r="G564" i="11"/>
  <c r="G546" i="11"/>
  <c r="G375" i="11"/>
  <c r="G85" i="11"/>
  <c r="G176" i="11"/>
  <c r="G784" i="11"/>
  <c r="G14" i="11"/>
  <c r="G833" i="11"/>
  <c r="G382" i="11"/>
  <c r="G681" i="11"/>
  <c r="G672" i="11"/>
  <c r="G578" i="11"/>
  <c r="G327" i="11"/>
  <c r="G838" i="11"/>
  <c r="G280" i="11"/>
  <c r="G840" i="11"/>
  <c r="G866" i="11"/>
  <c r="G782" i="11"/>
  <c r="G410" i="11"/>
  <c r="G306" i="11"/>
  <c r="G366" i="11"/>
  <c r="G841" i="11"/>
  <c r="G244" i="11"/>
  <c r="G169" i="11"/>
  <c r="G752" i="11"/>
  <c r="G746" i="11"/>
  <c r="G197" i="11"/>
  <c r="G731" i="11"/>
  <c r="G798" i="11"/>
  <c r="G685" i="11"/>
  <c r="G208" i="11"/>
  <c r="G369" i="11"/>
  <c r="G543" i="11"/>
  <c r="G638" i="11"/>
  <c r="G170" i="11"/>
  <c r="G538" i="11"/>
  <c r="G818" i="11"/>
  <c r="G411" i="11"/>
  <c r="G336" i="11"/>
  <c r="G656" i="11"/>
  <c r="G721" i="11"/>
  <c r="G713" i="11"/>
  <c r="G524" i="11"/>
  <c r="G199" i="11"/>
  <c r="G211" i="11"/>
  <c r="G472" i="11"/>
  <c r="G45" i="11"/>
  <c r="G535" i="11"/>
  <c r="G271" i="11"/>
  <c r="G288" i="11"/>
  <c r="G273" i="11"/>
  <c r="G431" i="11"/>
  <c r="G423" i="11"/>
  <c r="G161" i="11"/>
  <c r="G388" i="11"/>
  <c r="G521" i="11"/>
  <c r="G630" i="11"/>
  <c r="G49" i="11"/>
  <c r="G545" i="11"/>
  <c r="G349" i="11"/>
  <c r="G148" i="11"/>
  <c r="G783" i="11"/>
  <c r="G587" i="11"/>
  <c r="G353" i="11"/>
  <c r="G825" i="11"/>
  <c r="G799" i="11"/>
  <c r="G544" i="11"/>
  <c r="G691" i="11"/>
  <c r="G46" i="11"/>
  <c r="G788" i="11"/>
  <c r="G172" i="11"/>
  <c r="G468" i="11"/>
  <c r="G403" i="11"/>
  <c r="G466" i="11"/>
  <c r="G715" i="11"/>
  <c r="G426" i="11"/>
  <c r="G591" i="11"/>
  <c r="G820" i="11"/>
  <c r="G778" i="11"/>
  <c r="G65" i="11"/>
  <c r="G342" i="11"/>
  <c r="G514" i="11"/>
  <c r="G395" i="11"/>
  <c r="G58" i="11"/>
  <c r="G71" i="11"/>
  <c r="G469" i="11"/>
  <c r="G805" i="11"/>
  <c r="G447" i="11"/>
  <c r="G702" i="11"/>
  <c r="G246" i="11"/>
  <c r="G661" i="11"/>
  <c r="G483" i="11"/>
  <c r="G255" i="11"/>
  <c r="G604" i="11"/>
  <c r="G122" i="11"/>
  <c r="G726" i="11"/>
  <c r="G257" i="11"/>
  <c r="G32" i="11"/>
  <c r="G281" i="11"/>
  <c r="G285" i="11"/>
  <c r="G566" i="11"/>
  <c r="G277" i="11"/>
  <c r="G555" i="11"/>
  <c r="G757" i="11"/>
  <c r="G645" i="11"/>
  <c r="G700" i="11"/>
  <c r="G263" i="11"/>
  <c r="G811" i="11"/>
  <c r="G450" i="11"/>
  <c r="G162" i="11"/>
  <c r="G646" i="11"/>
  <c r="G507" i="11"/>
  <c r="G660" i="11"/>
  <c r="G482" i="11"/>
  <c r="G198" i="11"/>
  <c r="G655" i="11"/>
  <c r="G95" i="11"/>
  <c r="G151" i="11"/>
  <c r="G434" i="11"/>
  <c r="G436" i="11"/>
  <c r="G770" i="11"/>
  <c r="G579" i="11"/>
  <c r="G837" i="11"/>
  <c r="G205" i="11"/>
  <c r="G836" i="11"/>
  <c r="G425" i="11"/>
  <c r="G358" i="11"/>
  <c r="G17" i="11"/>
  <c r="G870" i="11"/>
  <c r="G508" i="11"/>
  <c r="G180" i="11"/>
  <c r="G256" i="11"/>
  <c r="G274" i="11"/>
  <c r="G806" i="11"/>
  <c r="G153" i="11"/>
  <c r="G760" i="11"/>
  <c r="G869" i="11"/>
  <c r="G583" i="11"/>
  <c r="G54" i="11"/>
  <c r="G779" i="11"/>
  <c r="G456" i="11"/>
  <c r="G722" i="11"/>
  <c r="G248" i="11"/>
  <c r="G796" i="11"/>
  <c r="G330" i="11"/>
  <c r="G512" i="11"/>
  <c r="G718" i="11"/>
  <c r="G305" i="11"/>
  <c r="G759" i="11"/>
  <c r="G128" i="11"/>
  <c r="G473" i="11"/>
  <c r="G296" i="11"/>
  <c r="G206" i="11"/>
  <c r="G164" i="11"/>
  <c r="G4" i="11"/>
  <c r="G540" i="11"/>
  <c r="G334" i="11"/>
  <c r="G5" i="11"/>
  <c r="G76" i="11"/>
  <c r="G125" i="11"/>
  <c r="G650" i="11"/>
  <c r="G178" i="11"/>
  <c r="G648" i="11"/>
  <c r="G842" i="11"/>
  <c r="G893" i="11"/>
  <c r="G599" i="11"/>
  <c r="G719" i="11"/>
  <c r="G758" i="11"/>
  <c r="G755" i="11"/>
  <c r="G714" i="11"/>
  <c r="G168" i="11"/>
  <c r="G812" i="11"/>
  <c r="G444" i="11"/>
  <c r="G704" i="11"/>
  <c r="G831" i="11"/>
  <c r="G129" i="11"/>
  <c r="G690" i="11"/>
  <c r="G337" i="11"/>
  <c r="G697" i="11"/>
  <c r="G874" i="11"/>
  <c r="G501" i="11"/>
  <c r="G441" i="11"/>
  <c r="G191" i="11"/>
  <c r="G487" i="11"/>
  <c r="G610" i="11"/>
  <c r="G118" i="11"/>
  <c r="G624" i="11"/>
  <c r="G289" i="11"/>
  <c r="G187" i="11"/>
  <c r="G418" i="11"/>
  <c r="G405" i="11"/>
  <c r="G29" i="11"/>
  <c r="G286" i="11"/>
  <c r="G470" i="11"/>
  <c r="G652" i="11"/>
  <c r="G365" i="11"/>
  <c r="G167" i="11"/>
  <c r="G474" i="11"/>
  <c r="G227" i="11"/>
  <c r="G184" i="11"/>
  <c r="G182" i="11"/>
  <c r="G789" i="11"/>
  <c r="G848" i="11"/>
  <c r="G593" i="11"/>
  <c r="G245" i="11"/>
  <c r="G27" i="11"/>
  <c r="G316" i="11"/>
  <c r="G621" i="11"/>
  <c r="G885" i="11"/>
  <c r="G850" i="11"/>
  <c r="G398" i="11"/>
  <c r="G614" i="11"/>
  <c r="G347" i="11"/>
  <c r="G737" i="11"/>
  <c r="G795" i="11"/>
  <c r="G518" i="11"/>
  <c r="G364" i="11"/>
  <c r="G644" i="11"/>
  <c r="G732" i="11"/>
  <c r="G618" i="11"/>
  <c r="G373" i="11"/>
  <c r="G19" i="11"/>
  <c r="G589" i="11"/>
  <c r="G780" i="11"/>
  <c r="G333" i="11"/>
  <c r="G853" i="11"/>
  <c r="G641" i="11"/>
  <c r="G378" i="11"/>
  <c r="G699" i="11"/>
  <c r="G897" i="11"/>
  <c r="G597" i="11"/>
  <c r="G127" i="11"/>
  <c r="G808" i="11"/>
  <c r="G528" i="11"/>
  <c r="G264" i="11"/>
  <c r="G509" i="11"/>
  <c r="G298" i="11"/>
  <c r="G252" i="11"/>
  <c r="G356" i="11"/>
  <c r="G440" i="11"/>
  <c r="G868" i="11"/>
  <c r="G290" i="11"/>
  <c r="G359" i="11"/>
  <c r="G318" i="11"/>
  <c r="G140" i="11"/>
  <c r="G769" i="11"/>
  <c r="G556" i="11"/>
  <c r="G665" i="11"/>
  <c r="G231" i="11"/>
  <c r="G725" i="11"/>
  <c r="G539" i="11"/>
  <c r="G186" i="11"/>
  <c r="G772" i="11"/>
  <c r="G654" i="11"/>
  <c r="G31" i="11"/>
  <c r="G446" i="11"/>
  <c r="G183" i="11"/>
  <c r="G572" i="11"/>
  <c r="G791" i="11"/>
  <c r="G887" i="11"/>
  <c r="G66" i="11"/>
  <c r="G51" i="11"/>
  <c r="G878" i="11"/>
  <c r="G21" i="11"/>
  <c r="G97" i="11"/>
  <c r="G698" i="11"/>
  <c r="G642" i="11"/>
  <c r="G397" i="11"/>
  <c r="G492" i="11"/>
  <c r="G154" i="11"/>
  <c r="G464" i="11"/>
  <c r="G687" i="11"/>
  <c r="G105" i="11"/>
  <c r="G880" i="11"/>
  <c r="G201" i="11"/>
  <c r="G519" i="11"/>
  <c r="G141" i="11"/>
  <c r="G567" i="11"/>
  <c r="G224" i="11"/>
  <c r="G363" i="11"/>
  <c r="G177" i="11"/>
  <c r="G634" i="11"/>
  <c r="G390" i="11"/>
  <c r="G80" i="11"/>
  <c r="G232" i="11"/>
  <c r="G712" i="11"/>
  <c r="G9" i="11"/>
  <c r="G741" i="11"/>
  <c r="G777" i="11"/>
  <c r="G640" i="11"/>
  <c r="G570" i="11"/>
  <c r="G619" i="11"/>
  <c r="G7" i="11"/>
  <c r="G562" i="11"/>
  <c r="G674" i="11"/>
  <c r="G601" i="11"/>
  <c r="G703" i="11"/>
  <c r="G571" i="11"/>
  <c r="G667" i="11"/>
  <c r="G728" i="11"/>
  <c r="G324" i="11"/>
  <c r="G22" i="11"/>
  <c r="G136" i="11"/>
  <c r="G709" i="11"/>
  <c r="G855" i="11"/>
  <c r="G325" i="11"/>
  <c r="G406" i="11"/>
  <c r="G30" i="11"/>
  <c r="G623" i="11"/>
  <c r="G675" i="11"/>
  <c r="G549" i="11"/>
  <c r="G595" i="11"/>
  <c r="G861" i="11"/>
  <c r="G814" i="11"/>
  <c r="G647" i="11"/>
  <c r="G762" i="11"/>
  <c r="G669" i="11"/>
  <c r="G684" i="11"/>
  <c r="G835" i="11"/>
  <c r="G863" i="11"/>
  <c r="G196" i="11"/>
  <c r="G588" i="11"/>
  <c r="G505" i="11"/>
  <c r="G557" i="11"/>
  <c r="G890" i="11"/>
  <c r="G735" i="11"/>
  <c r="G493" i="11"/>
  <c r="G773" i="11"/>
  <c r="G443" i="11"/>
  <c r="G82" i="11"/>
  <c r="G152" i="11"/>
  <c r="G849" i="11"/>
  <c r="G149" i="11"/>
  <c r="G797" i="11"/>
  <c r="G133" i="11"/>
  <c r="G775" i="11"/>
  <c r="G763" i="11"/>
  <c r="G851" i="11"/>
  <c r="G686" i="11"/>
  <c r="G845" i="11"/>
  <c r="G616" i="11"/>
  <c r="G207" i="11"/>
  <c r="G766" i="11"/>
  <c r="G104" i="11"/>
  <c r="G865" i="11"/>
  <c r="G823" i="11"/>
  <c r="G328" i="11"/>
  <c r="G495" i="11"/>
  <c r="G585" i="11"/>
  <c r="G331" i="11"/>
  <c r="G740" i="11"/>
  <c r="G676" i="11"/>
  <c r="G302" i="11"/>
  <c r="G633" i="11"/>
  <c r="G374" i="11"/>
  <c r="G69" i="11"/>
  <c r="G276" i="11"/>
  <c r="G433" i="11"/>
  <c r="G695" i="11"/>
  <c r="G94" i="11"/>
  <c r="G357" i="11"/>
  <c r="G319" i="11"/>
  <c r="G815" i="11"/>
  <c r="G130" i="11"/>
  <c r="G629" i="11"/>
  <c r="G91" i="11"/>
  <c r="G407" i="11"/>
  <c r="G75" i="11"/>
  <c r="G872" i="11"/>
  <c r="G34" i="11"/>
  <c r="G736" i="11"/>
  <c r="G67" i="11"/>
  <c r="G238" i="11"/>
  <c r="G79" i="11"/>
  <c r="G317" i="11"/>
  <c r="G517" i="11"/>
  <c r="G653" i="11"/>
  <c r="G858" i="11"/>
  <c r="G459" i="11"/>
  <c r="G77" i="11"/>
  <c r="G553" i="11"/>
  <c r="G816" i="11"/>
  <c r="G486" i="11"/>
  <c r="G13" i="11"/>
  <c r="G734" i="11"/>
  <c r="G275" i="11"/>
  <c r="G229" i="11"/>
  <c r="G262" i="11"/>
  <c r="G106" i="11"/>
  <c r="G461" i="11"/>
  <c r="G576" i="11"/>
  <c r="G35" i="11"/>
  <c r="G860" i="11"/>
  <c r="G847" i="11"/>
  <c r="G134" i="11"/>
  <c r="G889" i="11"/>
  <c r="G370" i="11"/>
  <c r="G220" i="11"/>
  <c r="G84" i="11"/>
  <c r="G112" i="11"/>
  <c r="G625" i="11"/>
  <c r="G414" i="11"/>
  <c r="G157" i="11"/>
  <c r="G190" i="11"/>
  <c r="G282" i="11"/>
  <c r="G705" i="11"/>
  <c r="G343" i="11"/>
  <c r="G600" i="11"/>
  <c r="G813" i="11"/>
  <c r="G748" i="11"/>
  <c r="G563" i="11"/>
  <c r="G854" i="11"/>
  <c r="G192" i="11"/>
  <c r="G615" i="11"/>
  <c r="G489" i="11"/>
  <c r="G876" i="11"/>
  <c r="G584" i="11"/>
  <c r="G412" i="11"/>
  <c r="G503" i="11"/>
  <c r="G160" i="11"/>
  <c r="G529" i="11"/>
  <c r="G606" i="11"/>
  <c r="G64" i="11"/>
  <c r="G102" i="11"/>
  <c r="G377" i="11"/>
  <c r="G174" i="11"/>
  <c r="G756" i="11"/>
  <c r="G622" i="11"/>
  <c r="G351" i="11"/>
  <c r="G668" i="11"/>
  <c r="G744" i="11"/>
  <c r="G419" i="11"/>
  <c r="G807" i="11"/>
  <c r="G393" i="11"/>
  <c r="G320" i="11"/>
  <c r="G338" i="11"/>
  <c r="G90" i="11"/>
  <c r="G195" i="11"/>
  <c r="G239" i="11"/>
  <c r="G846" i="11"/>
  <c r="G40" i="11"/>
  <c r="G727" i="11"/>
  <c r="G453" i="11"/>
  <c r="G132" i="11"/>
  <c r="G111" i="11"/>
  <c r="G241" i="11"/>
  <c r="G605" i="11"/>
  <c r="G68" i="11"/>
  <c r="G217" i="11"/>
  <c r="G115" i="11"/>
  <c r="G350" i="11"/>
  <c r="G121" i="11"/>
  <c r="G754" i="11"/>
  <c r="G297" i="11"/>
  <c r="G730" i="11"/>
  <c r="G92" i="11"/>
  <c r="G215" i="11"/>
  <c r="G536" i="11"/>
  <c r="G458" i="11"/>
  <c r="G774" i="11"/>
  <c r="G689" i="11"/>
  <c r="G413" i="11"/>
  <c r="G768" i="11"/>
  <c r="G462" i="11"/>
  <c r="G541" i="11"/>
  <c r="G882" i="11"/>
  <c r="G891" i="11"/>
  <c r="G37" i="11"/>
  <c r="G666" i="11"/>
  <c r="G202" i="11"/>
  <c r="G381" i="11"/>
  <c r="G230" i="11"/>
  <c r="G454" i="11"/>
  <c r="G299" i="11"/>
  <c r="G287" i="11"/>
  <c r="G189" i="11"/>
  <c r="G664" i="11"/>
  <c r="G803" i="11"/>
  <c r="G209" i="11"/>
  <c r="G804" i="11"/>
  <c r="G636" i="11"/>
  <c r="G603" i="11"/>
  <c r="G839" i="11"/>
  <c r="G109" i="11"/>
  <c r="G886" i="11"/>
  <c r="G135" i="11"/>
  <c r="G530" i="11"/>
  <c r="G33" i="11"/>
  <c r="G879" i="11"/>
  <c r="G852" i="11"/>
  <c r="G234" i="11"/>
  <c r="G254" i="11"/>
  <c r="G834" i="11"/>
  <c r="G753" i="11"/>
  <c r="G138" i="11"/>
  <c r="G724" i="11"/>
  <c r="G409" i="11"/>
  <c r="G670" i="11"/>
  <c r="G467" i="11"/>
  <c r="G673" i="11"/>
  <c r="G659" i="11"/>
  <c r="G266" i="11"/>
  <c r="G355" i="11"/>
  <c r="G335" i="11"/>
  <c r="G465" i="11"/>
  <c r="G70" i="11"/>
  <c r="G631" i="11"/>
  <c r="G237" i="11"/>
  <c r="G96" i="11"/>
  <c r="G293" i="11"/>
  <c r="G212" i="11"/>
  <c r="G881" i="11"/>
  <c r="G360" i="11"/>
  <c r="G233" i="11"/>
  <c r="G533" i="11"/>
  <c r="G682" i="11"/>
  <c r="G662" i="11"/>
  <c r="G552" i="11"/>
  <c r="G26" i="11"/>
  <c r="G499" i="11"/>
  <c r="G560" i="11"/>
  <c r="G218" i="11"/>
  <c r="G294" i="11"/>
  <c r="G862" i="11"/>
  <c r="G210" i="11"/>
  <c r="G259" i="11"/>
  <c r="G701" i="11"/>
  <c r="G877" i="11"/>
  <c r="G580" i="11"/>
  <c r="G384" i="11"/>
  <c r="G284" i="11"/>
  <c r="G857" i="11"/>
  <c r="G694" i="11"/>
  <c r="G346" i="11"/>
  <c r="G396" i="11"/>
  <c r="G745" i="11"/>
  <c r="G39" i="11"/>
  <c r="G228" i="11"/>
  <c r="G269" i="11"/>
  <c r="G78" i="11"/>
  <c r="G163" i="11"/>
  <c r="G651" i="11"/>
  <c r="G185" i="11"/>
  <c r="G251" i="11"/>
  <c r="G801" i="11"/>
  <c r="G711" i="11"/>
  <c r="G781" i="11"/>
  <c r="G424" i="11"/>
  <c r="G883" i="11"/>
  <c r="G602" i="11"/>
  <c r="G83" i="11"/>
  <c r="G494" i="11"/>
  <c r="G279" i="11"/>
  <c r="G692" i="11"/>
  <c r="G253" i="11"/>
  <c r="G314" i="11"/>
  <c r="G802" i="11"/>
  <c r="G203" i="11"/>
  <c r="G291" i="11"/>
  <c r="G150" i="11"/>
  <c r="G267" i="11"/>
  <c r="G613" i="11"/>
  <c r="G592" i="11"/>
  <c r="G63" i="11"/>
  <c r="G435" i="11"/>
  <c r="G402" i="11"/>
  <c r="G116" i="11"/>
  <c r="G321" i="11"/>
  <c r="G488" i="11"/>
  <c r="G590" i="11"/>
  <c r="G399" i="11"/>
  <c r="G688" i="11"/>
  <c r="G767" i="11"/>
  <c r="G304" i="11"/>
  <c r="G449" i="11"/>
  <c r="G310" i="11"/>
  <c r="G422" i="11"/>
  <c r="G612" i="11"/>
  <c r="G415" i="11"/>
  <c r="G747" i="11"/>
  <c r="G147" i="11"/>
  <c r="G683" i="11"/>
  <c r="G401" i="11"/>
  <c r="G481" i="11"/>
  <c r="G573" i="11"/>
  <c r="G38" i="11"/>
  <c r="G145" i="11"/>
  <c r="G12" i="11"/>
  <c r="G787" i="11"/>
  <c r="G478" i="11"/>
  <c r="G635" i="11"/>
  <c r="G354" i="11"/>
  <c r="G307" i="11"/>
  <c r="G504" i="11"/>
  <c r="G114" i="11"/>
  <c r="G550" i="11"/>
  <c r="G315" i="11"/>
  <c r="G216" i="11"/>
  <c r="G889" i="1"/>
  <c r="G530" i="1"/>
  <c r="G652" i="1"/>
  <c r="G803" i="1"/>
  <c r="G481" i="1"/>
  <c r="G165" i="1"/>
  <c r="G184" i="1"/>
  <c r="G583" i="1"/>
  <c r="G98" i="1"/>
  <c r="G116" i="1"/>
  <c r="G526" i="1"/>
  <c r="G156" i="1"/>
  <c r="G83" i="1"/>
  <c r="G459" i="1"/>
  <c r="G430" i="1"/>
  <c r="G7" i="1"/>
  <c r="G602" i="1"/>
  <c r="G167" i="1"/>
  <c r="G218" i="1"/>
  <c r="G844" i="1"/>
  <c r="G560" i="1"/>
  <c r="G245" i="1"/>
  <c r="G654" i="1"/>
  <c r="G380" i="1"/>
  <c r="G397" i="1"/>
  <c r="G114" i="1"/>
  <c r="G215" i="1"/>
  <c r="G537" i="1"/>
  <c r="G621" i="1"/>
  <c r="G199" i="1"/>
  <c r="G207" i="1"/>
  <c r="G325" i="1"/>
  <c r="G646" i="1"/>
  <c r="G175" i="1"/>
  <c r="G554" i="1"/>
  <c r="G668" i="1"/>
  <c r="G128" i="1"/>
  <c r="G188" i="1"/>
  <c r="G897" i="1"/>
  <c r="G39" i="1"/>
  <c r="G677" i="1"/>
  <c r="G508" i="1"/>
  <c r="G448" i="1"/>
  <c r="G761" i="1"/>
  <c r="G334" i="1"/>
  <c r="G561" i="1"/>
  <c r="G287" i="1"/>
  <c r="G37" i="1"/>
  <c r="G160" i="1"/>
  <c r="G284" i="1"/>
  <c r="G26" i="1"/>
  <c r="G868" i="1"/>
  <c r="G746" i="1"/>
  <c r="G214" i="1"/>
  <c r="G501" i="1"/>
  <c r="G42" i="1"/>
  <c r="G122" i="1"/>
  <c r="G125" i="1"/>
  <c r="G793" i="1"/>
  <c r="G877" i="1"/>
  <c r="G751" i="1"/>
  <c r="G676" i="1"/>
  <c r="G346" i="1"/>
  <c r="G685" i="1"/>
  <c r="G272" i="1"/>
  <c r="G710" i="1"/>
  <c r="G879" i="1"/>
  <c r="G629" i="1"/>
  <c r="G542" i="1"/>
  <c r="G361" i="1"/>
  <c r="G754" i="1"/>
  <c r="G637" i="1"/>
  <c r="G547" i="1"/>
  <c r="G622" i="1"/>
  <c r="G522" i="1"/>
  <c r="G805" i="1"/>
  <c r="G12" i="1"/>
  <c r="G232" i="1"/>
  <c r="G674" i="1"/>
  <c r="G657" i="1"/>
  <c r="G172" i="1"/>
  <c r="G865" i="1"/>
  <c r="G10" i="1"/>
  <c r="G60" i="1"/>
  <c r="G881" i="1"/>
  <c r="G247" i="1"/>
  <c r="G363" i="1"/>
  <c r="G231" i="1"/>
  <c r="G822" i="1"/>
  <c r="G385" i="1"/>
  <c r="G673" i="1"/>
  <c r="G829" i="1"/>
  <c r="G478" i="1"/>
  <c r="G5" i="1"/>
  <c r="G768" i="1"/>
  <c r="G102" i="1"/>
  <c r="G82" i="1"/>
  <c r="G398" i="1"/>
  <c r="G94" i="1"/>
  <c r="G298" i="1"/>
  <c r="G474" i="1"/>
  <c r="G72" i="1"/>
  <c r="G121" i="1"/>
  <c r="G196" i="1"/>
  <c r="G562" i="1"/>
  <c r="G408" i="1"/>
  <c r="G634" i="1"/>
  <c r="G630" i="1"/>
  <c r="G282" i="1"/>
  <c r="G38" i="1"/>
  <c r="G420" i="1"/>
  <c r="G21" i="1"/>
  <c r="G258" i="1"/>
  <c r="G58" i="1"/>
  <c r="G611" i="1"/>
  <c r="G456" i="1"/>
  <c r="G797" i="1"/>
  <c r="G350" i="1"/>
  <c r="G447" i="1"/>
  <c r="G314" i="1"/>
  <c r="G308" i="1"/>
  <c r="G750" i="1"/>
  <c r="G429" i="1"/>
  <c r="G846" i="1"/>
  <c r="G662" i="1"/>
  <c r="G766" i="1"/>
  <c r="G491" i="1"/>
  <c r="G209" i="1"/>
  <c r="G745" i="1"/>
  <c r="G288" i="1"/>
  <c r="G648" i="1"/>
  <c r="G77" i="1"/>
  <c r="G305" i="1"/>
  <c r="G216" i="1"/>
  <c r="G503" i="1"/>
  <c r="G410" i="1"/>
  <c r="G409" i="1"/>
  <c r="G876" i="1"/>
  <c r="G427" i="1"/>
  <c r="G423" i="1"/>
  <c r="G471" i="1"/>
  <c r="G749" i="1"/>
  <c r="G742" i="1"/>
  <c r="G650" i="1"/>
  <c r="G190" i="1"/>
  <c r="G893" i="1"/>
  <c r="G515" i="1"/>
  <c r="G393" i="1"/>
  <c r="G149" i="1"/>
  <c r="G464" i="1"/>
  <c r="G896" i="1"/>
  <c r="G588" i="1"/>
  <c r="G778" i="1"/>
  <c r="G603" i="1"/>
  <c r="G834" i="1"/>
  <c r="G61" i="1"/>
  <c r="G856" i="1"/>
  <c r="G120" i="1"/>
  <c r="G46" i="1"/>
  <c r="G582" i="1"/>
  <c r="G704" i="1"/>
  <c r="G577" i="1"/>
  <c r="G857" i="1"/>
  <c r="G557" i="1"/>
  <c r="G703" i="1"/>
  <c r="G571" i="1"/>
  <c r="G644" i="1"/>
  <c r="G353" i="1"/>
  <c r="G773" i="1"/>
  <c r="G337" i="1"/>
  <c r="G201" i="1"/>
  <c r="G595" i="1"/>
  <c r="G777" i="1"/>
  <c r="G705" i="1"/>
  <c r="G556" i="1"/>
  <c r="G591" i="1"/>
  <c r="G832" i="1"/>
  <c r="G688" i="1"/>
  <c r="G15" i="1"/>
  <c r="G369" i="1"/>
  <c r="G113" i="1"/>
  <c r="G238" i="1"/>
  <c r="G239" i="1"/>
  <c r="G623" i="1"/>
  <c r="G884" i="1"/>
  <c r="G150" i="1"/>
  <c r="G71" i="1"/>
  <c r="G539" i="1"/>
  <c r="G788" i="1"/>
  <c r="G403" i="1"/>
  <c r="G88" i="1"/>
  <c r="G136" i="1"/>
  <c r="G436" i="1"/>
  <c r="G564" i="1"/>
  <c r="G660" i="1"/>
  <c r="G41" i="1"/>
  <c r="G368" i="1"/>
  <c r="G792" i="1"/>
  <c r="G256" i="1"/>
  <c r="G682" i="1"/>
  <c r="G310" i="1"/>
  <c r="G458" i="1"/>
  <c r="G307" i="1"/>
  <c r="G179" i="1"/>
  <c r="G293" i="1"/>
  <c r="G615" i="1"/>
  <c r="G782" i="1"/>
  <c r="G130" i="1"/>
  <c r="G565" i="1"/>
  <c r="G762" i="1"/>
  <c r="G166" i="1"/>
  <c r="G840" i="1"/>
  <c r="G632" i="1"/>
  <c r="G484" i="1"/>
  <c r="G847" i="1"/>
  <c r="G372" i="1"/>
  <c r="G376" i="1"/>
  <c r="G312" i="1"/>
  <c r="G647" i="1"/>
  <c r="G873" i="1"/>
  <c r="G731" i="1"/>
  <c r="G835" i="1"/>
  <c r="G65" i="1"/>
  <c r="G419" i="1"/>
  <c r="G331" i="1"/>
  <c r="G49" i="1"/>
  <c r="G123" i="1"/>
  <c r="G735" i="1"/>
  <c r="G323" i="1"/>
  <c r="G894" i="1"/>
  <c r="G9" i="1"/>
  <c r="G711" i="1"/>
  <c r="G255" i="1"/>
  <c r="G467" i="1"/>
  <c r="G63" i="1"/>
  <c r="G596" i="1"/>
  <c r="G237" i="1"/>
  <c r="G784" i="1"/>
  <c r="G273" i="1"/>
  <c r="G87" i="1"/>
  <c r="G492" i="1"/>
  <c r="G841" i="1"/>
  <c r="G663" i="1"/>
  <c r="G85" i="1"/>
  <c r="G139" i="1"/>
  <c r="G431" i="1"/>
  <c r="G132" i="1"/>
  <c r="G512" i="1"/>
  <c r="G655" i="1"/>
  <c r="G752" i="1"/>
  <c r="G550" i="1"/>
  <c r="G586" i="1"/>
  <c r="G151" i="1"/>
  <c r="G593" i="1"/>
  <c r="G828" i="1"/>
  <c r="G283" i="1"/>
  <c r="G475" i="1"/>
  <c r="G734" i="1"/>
  <c r="G854" i="1"/>
  <c r="G221" i="1"/>
  <c r="G351" i="1"/>
  <c r="G174" i="1"/>
  <c r="G100" i="1"/>
  <c r="G182" i="1"/>
  <c r="G251" i="1"/>
  <c r="G227" i="1"/>
  <c r="G388" i="1"/>
  <c r="G281" i="1"/>
  <c r="G617" i="1"/>
  <c r="G451" i="1"/>
  <c r="G861" i="1"/>
  <c r="G68" i="1"/>
  <c r="G775" i="1"/>
  <c r="G117" i="1"/>
  <c r="G163" i="1"/>
  <c r="G56" i="1"/>
  <c r="G171" i="1"/>
  <c r="G74" i="1"/>
  <c r="G520" i="1"/>
  <c r="G525" i="1"/>
  <c r="G770" i="1"/>
  <c r="G140" i="1"/>
  <c r="G425" i="1"/>
  <c r="G177" i="1"/>
  <c r="G142" i="1"/>
  <c r="G821" i="1"/>
  <c r="G764" i="1"/>
  <c r="G55" i="1"/>
  <c r="G619" i="1"/>
  <c r="G852" i="1"/>
  <c r="G53" i="1"/>
  <c r="G723" i="1"/>
  <c r="G850" i="1"/>
  <c r="G225" i="1"/>
  <c r="G781" i="1"/>
  <c r="G568" i="1"/>
  <c r="G543" i="1"/>
  <c r="G445" i="1"/>
  <c r="G640" i="1"/>
  <c r="G885" i="1"/>
  <c r="G109" i="1"/>
  <c r="G523" i="1"/>
  <c r="G717" i="1"/>
  <c r="G671" i="1"/>
  <c r="G807" i="1"/>
  <c r="G760" i="1"/>
  <c r="G827" i="1"/>
  <c r="G681" i="1"/>
  <c r="G496" i="1"/>
  <c r="G665" i="1"/>
  <c r="G736" i="1"/>
  <c r="G6" i="1"/>
  <c r="G659" i="1"/>
  <c r="G860" i="1"/>
  <c r="G222" i="1"/>
  <c r="G124" i="1"/>
  <c r="G724" i="1"/>
  <c r="G638" i="1"/>
  <c r="G210" i="1"/>
  <c r="G266" i="1"/>
  <c r="G790" i="1"/>
  <c r="G585" i="1"/>
  <c r="G815" i="1"/>
  <c r="G387" i="1"/>
  <c r="G246" i="1"/>
  <c r="G336" i="1"/>
  <c r="G511" i="1"/>
  <c r="G482" i="1"/>
  <c r="G230" i="1"/>
  <c r="G349" i="1"/>
  <c r="G862" i="1"/>
  <c r="G641" i="1"/>
  <c r="G30" i="1"/>
  <c r="G8" i="1"/>
  <c r="G708" i="1"/>
  <c r="G743" i="1"/>
  <c r="G787" i="1"/>
  <c r="G830" i="1"/>
  <c r="G297" i="1"/>
  <c r="G878" i="1"/>
  <c r="G502" i="1"/>
  <c r="G559" i="1"/>
  <c r="G241" i="1"/>
  <c r="G265" i="1"/>
  <c r="G412" i="1"/>
  <c r="G468" i="1"/>
  <c r="G700" i="1"/>
  <c r="G454" i="1"/>
  <c r="G3" i="1"/>
  <c r="G818" i="1"/>
  <c r="G57" i="1"/>
  <c r="G366" i="1"/>
  <c r="G18" i="1"/>
  <c r="G81" i="1"/>
  <c r="G767" i="1"/>
  <c r="G396" i="1"/>
  <c r="G594" i="1"/>
  <c r="G798" i="1"/>
  <c r="G244" i="1"/>
  <c r="G220" i="1"/>
  <c r="G364" i="1"/>
  <c r="G699" i="1"/>
  <c r="G645" i="1"/>
  <c r="G626" i="1"/>
  <c r="G99" i="1"/>
  <c r="G521" i="1"/>
  <c r="G253" i="1"/>
  <c r="G276" i="1"/>
  <c r="G606" i="1"/>
  <c r="G664" i="1"/>
  <c r="G66" i="1"/>
  <c r="G20" i="1"/>
  <c r="G401" i="1"/>
  <c r="G96" i="1"/>
  <c r="G313" i="1"/>
  <c r="G405" i="1"/>
  <c r="G584" i="1"/>
  <c r="G867" i="1"/>
  <c r="G551" i="1"/>
  <c r="G249" i="1"/>
  <c r="G291" i="1"/>
  <c r="G339" i="1"/>
  <c r="G34" i="1"/>
  <c r="G809" i="1"/>
  <c r="G211" i="1"/>
  <c r="G64" i="1"/>
  <c r="G318" i="1"/>
  <c r="G158" i="1"/>
  <c r="G661" i="1"/>
  <c r="G233" i="1"/>
  <c r="G347" i="1"/>
  <c r="G415" i="1"/>
  <c r="G145" i="1"/>
  <c r="G679" i="1"/>
  <c r="G837" i="1"/>
  <c r="G95" i="1"/>
  <c r="G514" i="1"/>
  <c r="G411" i="1"/>
  <c r="G192" i="1"/>
  <c r="G47" i="1"/>
  <c r="G849" i="1"/>
  <c r="G300" i="1"/>
  <c r="G489" i="1"/>
  <c r="G260" i="1"/>
  <c r="G70" i="1"/>
  <c r="G332" i="1"/>
  <c r="G576" i="1"/>
  <c r="G25" i="1"/>
  <c r="G195" i="1"/>
  <c r="G97" i="1"/>
  <c r="G205" i="1"/>
  <c r="G851" i="1"/>
  <c r="G533" i="1"/>
  <c r="G243" i="1"/>
  <c r="G371" i="1"/>
  <c r="G101" i="1"/>
  <c r="G275" i="1"/>
  <c r="G44" i="1"/>
  <c r="G370" i="1"/>
  <c r="G816" i="1"/>
  <c r="G402" i="1"/>
  <c r="G271" i="1"/>
  <c r="G326" i="1"/>
  <c r="G16" i="1"/>
  <c r="G194" i="1"/>
  <c r="G50" i="1"/>
  <c r="G817" i="1"/>
  <c r="G755" i="1"/>
  <c r="G697" i="1"/>
  <c r="G795" i="1"/>
  <c r="G789" i="1"/>
  <c r="G570" i="1"/>
  <c r="G242" i="1"/>
  <c r="G373" i="1"/>
  <c r="G204" i="1"/>
  <c r="G757" i="1"/>
  <c r="G759" i="1"/>
  <c r="G144" i="1"/>
  <c r="G200" i="1"/>
  <c r="G538" i="1"/>
  <c r="G814" i="1"/>
  <c r="G28" i="1"/>
  <c r="G129" i="1"/>
  <c r="G311" i="1"/>
  <c r="G198" i="1"/>
  <c r="G27" i="1"/>
  <c r="G355" i="1"/>
  <c r="G185" i="1"/>
  <c r="G79" i="1"/>
  <c r="G324" i="1"/>
  <c r="G592" i="1"/>
  <c r="G263" i="1"/>
  <c r="G206" i="1"/>
  <c r="G801" i="1"/>
  <c r="G563" i="1"/>
  <c r="G624" i="1"/>
  <c r="G183" i="1"/>
  <c r="G329" i="1"/>
  <c r="G469" i="1"/>
  <c r="G566" i="1"/>
  <c r="G642" i="1"/>
  <c r="G845" i="1"/>
  <c r="G791" i="1"/>
  <c r="G460" i="1"/>
  <c r="G488" i="1"/>
  <c r="G607" i="1"/>
  <c r="G506" i="1"/>
  <c r="G587" i="1"/>
  <c r="G575" i="1"/>
  <c r="G229" i="1"/>
  <c r="G45" i="1"/>
  <c r="G416" i="1"/>
  <c r="G804" i="1"/>
  <c r="G257" i="1"/>
  <c r="G148" i="1"/>
  <c r="G721" i="1"/>
  <c r="G342" i="1"/>
  <c r="G517" i="1"/>
  <c r="G254" i="1"/>
  <c r="G279" i="1"/>
  <c r="G155" i="1"/>
  <c r="G836" i="1"/>
  <c r="G264" i="1"/>
  <c r="G219" i="1"/>
  <c r="G696" i="1"/>
  <c r="G580" i="1"/>
  <c r="G365" i="1"/>
  <c r="G510" i="1"/>
  <c r="G712" i="1"/>
  <c r="G658" i="1"/>
  <c r="G316" i="1"/>
  <c r="G422" i="1"/>
  <c r="G278" i="1"/>
  <c r="G280" i="1"/>
  <c r="G479" i="1"/>
  <c r="G769" i="1"/>
  <c r="G579" i="1"/>
  <c r="G465" i="1"/>
  <c r="G794" i="1"/>
  <c r="G134" i="1"/>
  <c r="G802" i="1"/>
  <c r="G872" i="1"/>
  <c r="G327" i="1"/>
  <c r="G842" i="1"/>
  <c r="G472" i="1"/>
  <c r="G240" i="1"/>
  <c r="G321" i="1"/>
  <c r="G421" i="1"/>
  <c r="G553" i="1"/>
  <c r="G154" i="1"/>
  <c r="G864" i="1"/>
  <c r="G213" i="1"/>
  <c r="G119" i="1"/>
  <c r="G91" i="1"/>
  <c r="G400" i="1"/>
  <c r="G320" i="1"/>
  <c r="G627" i="1"/>
  <c r="G358" i="1"/>
  <c r="G853" i="1"/>
  <c r="G449" i="1"/>
  <c r="G686" i="1"/>
  <c r="G599" i="1"/>
  <c r="G858" i="1"/>
  <c r="G516" i="1"/>
  <c r="G59" i="1"/>
  <c r="G29" i="1"/>
  <c r="G536" i="1"/>
  <c r="G250" i="1"/>
  <c r="G600" i="1"/>
  <c r="G417" i="1"/>
  <c r="G439" i="1"/>
  <c r="G529" i="1"/>
  <c r="G33" i="1"/>
  <c r="G270" i="1"/>
  <c r="G4" i="1"/>
  <c r="G413" i="1"/>
  <c r="G675" i="1"/>
  <c r="G887" i="1"/>
  <c r="G796" i="1"/>
  <c r="G498" i="1"/>
  <c r="G23" i="1"/>
  <c r="G477" i="1"/>
  <c r="G277" i="1"/>
  <c r="G274" i="1"/>
  <c r="G322" i="1"/>
  <c r="G108" i="1"/>
  <c r="G14" i="1"/>
  <c r="G823" i="1"/>
  <c r="G362" i="1"/>
  <c r="G524" i="1"/>
  <c r="G713" i="1"/>
  <c r="G567" i="1"/>
  <c r="G51" i="1"/>
  <c r="G367" i="1"/>
  <c r="G715" i="1"/>
  <c r="G395" i="1"/>
  <c r="G544" i="1"/>
  <c r="G406" i="1"/>
  <c r="G133" i="1"/>
  <c r="G733" i="1"/>
  <c r="G753" i="1"/>
  <c r="G701" i="1"/>
  <c r="G765" i="1"/>
  <c r="G62" i="1"/>
  <c r="G217" i="1"/>
  <c r="G191" i="1"/>
  <c r="G531" i="1"/>
  <c r="G169" i="1"/>
  <c r="G819" i="1"/>
  <c r="G141" i="1"/>
  <c r="G381" i="1"/>
  <c r="G248" i="1"/>
  <c r="G730" i="1"/>
  <c r="G89" i="1"/>
  <c r="G487" i="1"/>
  <c r="G653" i="1"/>
  <c r="G614" i="1"/>
  <c r="G612" i="1"/>
  <c r="G824" i="1"/>
  <c r="G810" i="1"/>
  <c r="G639" i="1"/>
  <c r="G507" i="1"/>
  <c r="G886" i="1"/>
  <c r="G670" i="1"/>
  <c r="G527" i="1"/>
  <c r="G494" i="1"/>
  <c r="G504" i="1"/>
  <c r="G453" i="1"/>
  <c r="G691" i="1"/>
  <c r="G22" i="1"/>
  <c r="G285" i="1"/>
  <c r="G866" i="1"/>
  <c r="G340" i="1"/>
  <c r="G438" i="1"/>
  <c r="G32" i="1"/>
  <c r="G692" i="1"/>
  <c r="G126" i="1"/>
  <c r="G389" i="1"/>
  <c r="G286" i="1"/>
  <c r="G383" i="1"/>
  <c r="G13" i="1"/>
  <c r="G69" i="1"/>
  <c r="G462" i="1"/>
  <c r="G574" i="1"/>
  <c r="G290" i="1"/>
  <c r="G737" i="1"/>
  <c r="G480" i="1"/>
  <c r="G483" i="1"/>
  <c r="G519" i="1"/>
  <c r="G813" i="1"/>
  <c r="G197" i="1"/>
  <c r="G613" i="1"/>
  <c r="G269" i="1"/>
  <c r="G470" i="1"/>
  <c r="G843" i="1"/>
  <c r="G635" i="1"/>
  <c r="G848" i="1"/>
  <c r="G636" i="1"/>
  <c r="G598" i="1"/>
  <c r="G558" i="1"/>
  <c r="G382" i="1"/>
  <c r="G532" i="1"/>
  <c r="G756" i="1"/>
  <c r="G486" i="1"/>
  <c r="G137" i="1"/>
  <c r="G684" i="1"/>
  <c r="G672" i="1"/>
  <c r="G833" i="1"/>
  <c r="G386" i="1"/>
  <c r="G252" i="1"/>
  <c r="G720" i="1"/>
  <c r="G168" i="1"/>
  <c r="G518" i="1"/>
  <c r="G317" i="1"/>
  <c r="G93" i="1"/>
  <c r="G687" i="1"/>
  <c r="G706" i="1"/>
  <c r="G871" i="1"/>
  <c r="G528" i="1"/>
  <c r="G771" i="1"/>
  <c r="G187" i="1"/>
  <c r="G572" i="1"/>
  <c r="G180" i="1"/>
  <c r="G152" i="1"/>
  <c r="G499" i="1"/>
  <c r="G825" i="1"/>
  <c r="G455" i="1"/>
  <c r="G11" i="1"/>
  <c r="G341" i="1"/>
  <c r="G374" i="1"/>
  <c r="G236" i="1"/>
  <c r="G259" i="1"/>
  <c r="G262" i="1"/>
  <c r="G146" i="1"/>
  <c r="G716" i="1"/>
  <c r="G605" i="1"/>
  <c r="G741" i="1"/>
  <c r="G186" i="1"/>
  <c r="G19" i="1"/>
  <c r="G212" i="1"/>
  <c r="G643" i="1"/>
  <c r="G110" i="1"/>
  <c r="G545" i="1"/>
  <c r="G694" i="1"/>
  <c r="G157" i="1"/>
  <c r="G434" i="1"/>
  <c r="G678" i="1"/>
  <c r="G808" i="1"/>
  <c r="G17" i="1"/>
  <c r="G40" i="1"/>
  <c r="G203" i="1"/>
  <c r="G880" i="1"/>
  <c r="G855" i="1"/>
  <c r="G888" i="1"/>
  <c r="G407" i="1"/>
  <c r="G437" i="1"/>
  <c r="G443" i="1"/>
  <c r="G513" i="1"/>
  <c r="G161" i="1"/>
  <c r="G476" i="1"/>
  <c r="G709" i="1"/>
  <c r="G656" i="1"/>
  <c r="G874" i="1"/>
  <c r="G870" i="1"/>
  <c r="G441" i="1"/>
  <c r="G772" i="1"/>
  <c r="G883" i="1"/>
  <c r="G306" i="1"/>
  <c r="G631" i="1"/>
  <c r="G379" i="1"/>
  <c r="G450" i="1"/>
  <c r="G779" i="1"/>
  <c r="G159" i="1"/>
  <c r="G333" i="1"/>
  <c r="G744" i="1"/>
  <c r="G485" i="1"/>
  <c r="G377" i="1"/>
  <c r="G424" i="1"/>
  <c r="G610" i="1"/>
  <c r="G719" i="1"/>
  <c r="G295" i="1"/>
  <c r="G786" i="1"/>
  <c r="G549" i="1"/>
  <c r="G618" i="1"/>
  <c r="G76" i="1"/>
  <c r="G176" i="1"/>
  <c r="G695" i="1"/>
  <c r="G667" i="1"/>
  <c r="G693" i="1"/>
  <c r="G890" i="1"/>
  <c r="G774" i="1"/>
  <c r="G581" i="1"/>
  <c r="G589" i="1"/>
  <c r="G138" i="1"/>
  <c r="G106" i="1"/>
  <c r="G722" i="1"/>
  <c r="G112" i="1"/>
  <c r="G226" i="1"/>
  <c r="G268" i="1"/>
  <c r="G164" i="1"/>
  <c r="G103" i="1"/>
  <c r="G294" i="1"/>
  <c r="G811" i="1"/>
  <c r="G748" i="1"/>
  <c r="G309" i="1"/>
  <c r="G505" i="1"/>
  <c r="G173" i="1"/>
  <c r="G224" i="1"/>
  <c r="G319" i="1"/>
  <c r="G729" i="1"/>
  <c r="G758" i="1"/>
  <c r="G234" i="1"/>
  <c r="G625" i="1"/>
  <c r="G344" i="1"/>
  <c r="G869" i="1"/>
  <c r="G348" i="1"/>
  <c r="G304" i="1"/>
  <c r="G726" i="1"/>
  <c r="G461" i="1"/>
  <c r="G535" i="1"/>
  <c r="G378" i="1"/>
  <c r="G343" i="1"/>
  <c r="G335" i="1"/>
  <c r="G608" i="1"/>
  <c r="G267" i="1"/>
  <c r="G181" i="1"/>
  <c r="G67" i="1"/>
  <c r="G92" i="1"/>
  <c r="G776" i="1"/>
  <c r="G75" i="1"/>
  <c r="G780" i="1"/>
  <c r="G261" i="1"/>
  <c r="G315" i="1"/>
  <c r="G573" i="1"/>
  <c r="G497" i="1"/>
  <c r="G202" i="1"/>
  <c r="G578" i="1"/>
  <c r="G394" i="1"/>
  <c r="G806" i="1"/>
  <c r="G303" i="1"/>
  <c r="G131" i="1"/>
  <c r="G384" i="1"/>
  <c r="G875" i="1"/>
  <c r="G509" i="1"/>
  <c r="G500" i="1"/>
  <c r="G228" i="1"/>
  <c r="G433" i="1"/>
  <c r="G546" i="1"/>
  <c r="G490" i="1"/>
  <c r="G683" i="1"/>
  <c r="G714" i="1"/>
  <c r="G609" i="1"/>
  <c r="G552" i="1"/>
  <c r="G143" i="1"/>
  <c r="G620" i="1"/>
  <c r="G375" i="1"/>
  <c r="G359" i="1"/>
  <c r="G680" i="1"/>
  <c r="G540" i="1"/>
  <c r="G800" i="1"/>
  <c r="G495" i="1"/>
  <c r="G43" i="1"/>
  <c r="G707" i="1"/>
  <c r="G702" i="1"/>
  <c r="G799" i="1"/>
  <c r="G440" i="1"/>
  <c r="G162" i="1"/>
  <c r="G597" i="1"/>
  <c r="G838" i="1"/>
  <c r="G651" i="1"/>
  <c r="G189" i="1"/>
  <c r="G728" i="1"/>
  <c r="G418" i="1"/>
  <c r="G669" i="1"/>
  <c r="G118" i="1"/>
  <c r="G548" i="1"/>
  <c r="G390" i="1"/>
  <c r="G356" i="1"/>
  <c r="G36" i="1"/>
  <c r="G170" i="1"/>
  <c r="G84" i="1"/>
  <c r="G328" i="1"/>
  <c r="G820" i="1"/>
  <c r="G457" i="1"/>
  <c r="G289" i="1"/>
  <c r="G105" i="1"/>
  <c r="G763" i="1"/>
  <c r="G446" i="1"/>
  <c r="G428" i="1"/>
  <c r="G115" i="1"/>
  <c r="G31" i="1"/>
  <c r="G35" i="1"/>
  <c r="G863" i="1"/>
  <c r="G732" i="1"/>
  <c r="G534" i="1"/>
  <c r="G590" i="1"/>
  <c r="G466" i="1"/>
  <c r="G354" i="1"/>
  <c r="G826" i="1"/>
  <c r="G302" i="1"/>
  <c r="G785" i="1"/>
  <c r="G740" i="1"/>
  <c r="G473" i="1"/>
  <c r="G882" i="1"/>
  <c r="G104" i="1"/>
  <c r="G891" i="1"/>
  <c r="G649" i="1"/>
  <c r="G812" i="1"/>
  <c r="G338" i="1"/>
  <c r="G299" i="1"/>
  <c r="G541" i="1"/>
  <c r="G690" i="1"/>
  <c r="G292" i="1"/>
  <c r="G24" i="1"/>
  <c r="G193" i="1"/>
  <c r="G601" i="1"/>
  <c r="G666" i="1"/>
  <c r="G153" i="1"/>
  <c r="G783" i="1"/>
  <c r="G463" i="1"/>
  <c r="G859" i="1"/>
  <c r="G698" i="1"/>
  <c r="G301" i="1"/>
  <c r="G555" i="1"/>
  <c r="G345" i="1"/>
  <c r="G739" i="1"/>
  <c r="G223" i="1"/>
  <c r="G2" i="1"/>
  <c r="G435" i="1"/>
  <c r="G178" i="1"/>
  <c r="G432" i="1"/>
  <c r="G330" i="1"/>
  <c r="G725" i="1"/>
  <c r="G727" i="1"/>
  <c r="G235" i="1"/>
  <c r="G414" i="1"/>
  <c r="G831" i="1"/>
  <c r="G352" i="1"/>
  <c r="G360" i="1"/>
  <c r="G616" i="1"/>
  <c r="G392" i="1"/>
  <c r="G633" i="1"/>
  <c r="G493" i="1"/>
  <c r="G78" i="1"/>
  <c r="G442" i="1"/>
  <c r="G296" i="1"/>
  <c r="G839" i="1"/>
  <c r="G208" i="1"/>
  <c r="G73" i="1"/>
  <c r="G426" i="1"/>
  <c r="G111" i="1"/>
  <c r="G135" i="1"/>
  <c r="G391" i="1"/>
  <c r="G52" i="1"/>
  <c r="G738" i="1"/>
  <c r="G895" i="1"/>
  <c r="G399" i="1"/>
  <c r="G54" i="1"/>
  <c r="G404" i="1"/>
  <c r="G444" i="1"/>
  <c r="G80" i="1"/>
  <c r="G689" i="1"/>
  <c r="G90" i="1"/>
  <c r="G569" i="1"/>
  <c r="G718" i="1"/>
  <c r="G86" i="1"/>
  <c r="G892" i="1"/>
  <c r="G604" i="1"/>
  <c r="G628" i="1"/>
  <c r="G48" i="1"/>
  <c r="G127" i="1"/>
  <c r="G357" i="1"/>
  <c r="G147" i="1"/>
  <c r="G452" i="1"/>
  <c r="G107" i="1"/>
  <c r="G747" i="1"/>
  <c r="C747" i="1"/>
  <c r="C889" i="1"/>
  <c r="C530" i="1"/>
  <c r="C652" i="1"/>
  <c r="C803" i="1"/>
  <c r="C481" i="1"/>
  <c r="C165" i="1"/>
  <c r="C184" i="1"/>
  <c r="C583" i="1"/>
  <c r="C98" i="1"/>
  <c r="C116" i="1"/>
  <c r="C526" i="1"/>
  <c r="C156" i="1"/>
  <c r="C83" i="1"/>
  <c r="C459" i="1"/>
  <c r="C430" i="1"/>
  <c r="C7" i="1"/>
  <c r="C602" i="1"/>
  <c r="C167" i="1"/>
  <c r="C218" i="1"/>
  <c r="C844" i="1"/>
  <c r="C560" i="1"/>
  <c r="C245" i="1"/>
  <c r="C654" i="1"/>
  <c r="C380" i="1"/>
  <c r="C397" i="1"/>
  <c r="C114" i="1"/>
  <c r="C215" i="1"/>
  <c r="C537" i="1"/>
  <c r="C621" i="1"/>
  <c r="C199" i="1"/>
  <c r="C207" i="1"/>
  <c r="C325" i="1"/>
  <c r="C646" i="1"/>
  <c r="C175" i="1"/>
  <c r="C554" i="1"/>
  <c r="C668" i="1"/>
  <c r="C128" i="1"/>
  <c r="C188" i="1"/>
  <c r="C897" i="1"/>
  <c r="C39" i="1"/>
  <c r="C677" i="1"/>
  <c r="C508" i="1"/>
  <c r="C448" i="1"/>
  <c r="C761" i="1"/>
  <c r="C334" i="1"/>
  <c r="C561" i="1"/>
  <c r="C287" i="1"/>
  <c r="C37" i="1"/>
  <c r="C160" i="1"/>
  <c r="C284" i="1"/>
  <c r="C26" i="1"/>
  <c r="C868" i="1"/>
  <c r="C746" i="1"/>
  <c r="C214" i="1"/>
  <c r="C501" i="1"/>
  <c r="C42" i="1"/>
  <c r="C122" i="1"/>
  <c r="C125" i="1"/>
  <c r="C793" i="1"/>
  <c r="C877" i="1"/>
  <c r="C751" i="1"/>
  <c r="C676" i="1"/>
  <c r="C346" i="1"/>
  <c r="C685" i="1"/>
  <c r="C272" i="1"/>
  <c r="C710" i="1"/>
  <c r="C879" i="1"/>
  <c r="C629" i="1"/>
  <c r="C542" i="1"/>
  <c r="C361" i="1"/>
  <c r="C754" i="1"/>
  <c r="C637" i="1"/>
  <c r="C547" i="1"/>
  <c r="C622" i="1"/>
  <c r="C522" i="1"/>
  <c r="C805" i="1"/>
  <c r="C12" i="1"/>
  <c r="C232" i="1"/>
  <c r="C674" i="1"/>
  <c r="C657" i="1"/>
  <c r="C172" i="1"/>
  <c r="C865" i="1"/>
  <c r="C10" i="1"/>
  <c r="C60" i="1"/>
  <c r="C881" i="1"/>
  <c r="C247" i="1"/>
  <c r="C363" i="1"/>
  <c r="C231" i="1"/>
  <c r="C822" i="1"/>
  <c r="C385" i="1"/>
  <c r="C673" i="1"/>
  <c r="C829" i="1"/>
  <c r="C478" i="1"/>
  <c r="C5" i="1"/>
  <c r="C768" i="1"/>
  <c r="C102" i="1"/>
  <c r="C82" i="1"/>
  <c r="C398" i="1"/>
  <c r="C94" i="1"/>
  <c r="C298" i="1"/>
  <c r="C474" i="1"/>
  <c r="C72" i="1"/>
  <c r="C121" i="1"/>
  <c r="C196" i="1"/>
  <c r="C562" i="1"/>
  <c r="C408" i="1"/>
  <c r="C634" i="1"/>
  <c r="C630" i="1"/>
  <c r="C282" i="1"/>
  <c r="C38" i="1"/>
  <c r="C420" i="1"/>
  <c r="C21" i="1"/>
  <c r="C258" i="1"/>
  <c r="C58" i="1"/>
  <c r="C611" i="1"/>
  <c r="C456" i="1"/>
  <c r="C797" i="1"/>
  <c r="C350" i="1"/>
  <c r="C447" i="1"/>
  <c r="C314" i="1"/>
  <c r="C308" i="1"/>
  <c r="C750" i="1"/>
  <c r="C429" i="1"/>
  <c r="C846" i="1"/>
  <c r="C662" i="1"/>
  <c r="C766" i="1"/>
  <c r="C491" i="1"/>
  <c r="C209" i="1"/>
  <c r="C745" i="1"/>
  <c r="C288" i="1"/>
  <c r="C648" i="1"/>
  <c r="C77" i="1"/>
  <c r="C305" i="1"/>
  <c r="C216" i="1"/>
  <c r="C503" i="1"/>
  <c r="C410" i="1"/>
  <c r="C409" i="1"/>
  <c r="C876" i="1"/>
  <c r="C427" i="1"/>
  <c r="C423" i="1"/>
  <c r="C471" i="1"/>
  <c r="C749" i="1"/>
  <c r="C742" i="1"/>
  <c r="C650" i="1"/>
  <c r="C190" i="1"/>
  <c r="C893" i="1"/>
  <c r="C515" i="1"/>
  <c r="C393" i="1"/>
  <c r="C149" i="1"/>
  <c r="C464" i="1"/>
  <c r="C896" i="1"/>
  <c r="C588" i="1"/>
  <c r="C778" i="1"/>
  <c r="C603" i="1"/>
  <c r="C834" i="1"/>
  <c r="C61" i="1"/>
  <c r="C856" i="1"/>
  <c r="C120" i="1"/>
  <c r="C46" i="1"/>
  <c r="C582" i="1"/>
  <c r="C704" i="1"/>
  <c r="C577" i="1"/>
  <c r="C857" i="1"/>
  <c r="C557" i="1"/>
  <c r="C703" i="1"/>
  <c r="C571" i="1"/>
  <c r="C644" i="1"/>
  <c r="C353" i="1"/>
  <c r="C773" i="1"/>
  <c r="C337" i="1"/>
  <c r="C201" i="1"/>
  <c r="C595" i="1"/>
  <c r="C777" i="1"/>
  <c r="C705" i="1"/>
  <c r="C556" i="1"/>
  <c r="C591" i="1"/>
  <c r="C832" i="1"/>
  <c r="C688" i="1"/>
  <c r="C15" i="1"/>
  <c r="C369" i="1"/>
  <c r="C113" i="1"/>
  <c r="C238" i="1"/>
  <c r="C239" i="1"/>
  <c r="C623" i="1"/>
  <c r="C884" i="1"/>
  <c r="C150" i="1"/>
  <c r="C71" i="1"/>
  <c r="C539" i="1"/>
  <c r="C788" i="1"/>
  <c r="C403" i="1"/>
  <c r="C88" i="1"/>
  <c r="C136" i="1"/>
  <c r="C436" i="1"/>
  <c r="C564" i="1"/>
  <c r="C660" i="1"/>
  <c r="C41" i="1"/>
  <c r="C368" i="1"/>
  <c r="C792" i="1"/>
  <c r="C256" i="1"/>
  <c r="C682" i="1"/>
  <c r="C310" i="1"/>
  <c r="C458" i="1"/>
  <c r="C307" i="1"/>
  <c r="C179" i="1"/>
  <c r="C293" i="1"/>
  <c r="C615" i="1"/>
  <c r="C782" i="1"/>
  <c r="C130" i="1"/>
  <c r="C565" i="1"/>
  <c r="C762" i="1"/>
  <c r="C166" i="1"/>
  <c r="C840" i="1"/>
  <c r="C632" i="1"/>
  <c r="C484" i="1"/>
  <c r="C847" i="1"/>
  <c r="C372" i="1"/>
  <c r="C376" i="1"/>
  <c r="C312" i="1"/>
  <c r="C647" i="1"/>
  <c r="C873" i="1"/>
  <c r="C731" i="1"/>
  <c r="C835" i="1"/>
  <c r="C65" i="1"/>
  <c r="C419" i="1"/>
  <c r="C331" i="1"/>
  <c r="C49" i="1"/>
  <c r="C123" i="1"/>
  <c r="C735" i="1"/>
  <c r="C323" i="1"/>
  <c r="C894" i="1"/>
  <c r="C9" i="1"/>
  <c r="C711" i="1"/>
  <c r="C255" i="1"/>
  <c r="C467" i="1"/>
  <c r="C63" i="1"/>
  <c r="C596" i="1"/>
  <c r="C237" i="1"/>
  <c r="C784" i="1"/>
  <c r="C273" i="1"/>
  <c r="C87" i="1"/>
  <c r="C492" i="1"/>
  <c r="C841" i="1"/>
  <c r="C663" i="1"/>
  <c r="C85" i="1"/>
  <c r="C139" i="1"/>
  <c r="C431" i="1"/>
  <c r="C132" i="1"/>
  <c r="C512" i="1"/>
  <c r="C655" i="1"/>
  <c r="C752" i="1"/>
  <c r="C550" i="1"/>
  <c r="C586" i="1"/>
  <c r="C151" i="1"/>
  <c r="C593" i="1"/>
  <c r="C828" i="1"/>
  <c r="C283" i="1"/>
  <c r="C475" i="1"/>
  <c r="C734" i="1"/>
  <c r="C854" i="1"/>
  <c r="C221" i="1"/>
  <c r="C351" i="1"/>
  <c r="C174" i="1"/>
  <c r="C100" i="1"/>
  <c r="C182" i="1"/>
  <c r="C251" i="1"/>
  <c r="C227" i="1"/>
  <c r="C388" i="1"/>
  <c r="C281" i="1"/>
  <c r="C617" i="1"/>
  <c r="C451" i="1"/>
  <c r="C861" i="1"/>
  <c r="C68" i="1"/>
  <c r="C775" i="1"/>
  <c r="C117" i="1"/>
  <c r="C163" i="1"/>
  <c r="C56" i="1"/>
  <c r="C171" i="1"/>
  <c r="C74" i="1"/>
  <c r="C520" i="1"/>
  <c r="C525" i="1"/>
  <c r="C770" i="1"/>
  <c r="C140" i="1"/>
  <c r="C425" i="1"/>
  <c r="C177" i="1"/>
  <c r="C142" i="1"/>
  <c r="C821" i="1"/>
  <c r="C764" i="1"/>
  <c r="C55" i="1"/>
  <c r="C619" i="1"/>
  <c r="C852" i="1"/>
  <c r="C53" i="1"/>
  <c r="C723" i="1"/>
  <c r="C850" i="1"/>
  <c r="C225" i="1"/>
  <c r="C781" i="1"/>
  <c r="C568" i="1"/>
  <c r="C543" i="1"/>
  <c r="C445" i="1"/>
  <c r="C640" i="1"/>
  <c r="C885" i="1"/>
  <c r="C109" i="1"/>
  <c r="C523" i="1"/>
  <c r="C717" i="1"/>
  <c r="C671" i="1"/>
  <c r="C807" i="1"/>
  <c r="C760" i="1"/>
  <c r="C827" i="1"/>
  <c r="C681" i="1"/>
  <c r="C496" i="1"/>
  <c r="C665" i="1"/>
  <c r="C736" i="1"/>
  <c r="C6" i="1"/>
  <c r="C659" i="1"/>
  <c r="C860" i="1"/>
  <c r="C222" i="1"/>
  <c r="C124" i="1"/>
  <c r="C724" i="1"/>
  <c r="C638" i="1"/>
  <c r="C210" i="1"/>
  <c r="C266" i="1"/>
  <c r="C790" i="1"/>
  <c r="C585" i="1"/>
  <c r="C815" i="1"/>
  <c r="C387" i="1"/>
  <c r="C246" i="1"/>
  <c r="C336" i="1"/>
  <c r="C511" i="1"/>
  <c r="C482" i="1"/>
  <c r="C230" i="1"/>
  <c r="C349" i="1"/>
  <c r="C862" i="1"/>
  <c r="C641" i="1"/>
  <c r="C30" i="1"/>
  <c r="C8" i="1"/>
  <c r="C708" i="1"/>
  <c r="C743" i="1"/>
  <c r="C787" i="1"/>
  <c r="C830" i="1"/>
  <c r="C297" i="1"/>
  <c r="C878" i="1"/>
  <c r="C502" i="1"/>
  <c r="C559" i="1"/>
  <c r="C241" i="1"/>
  <c r="C265" i="1"/>
  <c r="C412" i="1"/>
  <c r="C468" i="1"/>
  <c r="C700" i="1"/>
  <c r="C454" i="1"/>
  <c r="C3" i="1"/>
  <c r="C818" i="1"/>
  <c r="C57" i="1"/>
  <c r="C366" i="1"/>
  <c r="C18" i="1"/>
  <c r="C81" i="1"/>
  <c r="C767" i="1"/>
  <c r="C396" i="1"/>
  <c r="C594" i="1"/>
  <c r="C798" i="1"/>
  <c r="C244" i="1"/>
  <c r="C220" i="1"/>
  <c r="C364" i="1"/>
  <c r="C699" i="1"/>
  <c r="C645" i="1"/>
  <c r="C626" i="1"/>
  <c r="C99" i="1"/>
  <c r="C521" i="1"/>
  <c r="C253" i="1"/>
  <c r="C276" i="1"/>
  <c r="C606" i="1"/>
  <c r="C664" i="1"/>
  <c r="C66" i="1"/>
  <c r="C20" i="1"/>
  <c r="C401" i="1"/>
  <c r="C96" i="1"/>
  <c r="C313" i="1"/>
  <c r="C405" i="1"/>
  <c r="C584" i="1"/>
  <c r="C867" i="1"/>
  <c r="C551" i="1"/>
  <c r="C249" i="1"/>
  <c r="C291" i="1"/>
  <c r="C339" i="1"/>
  <c r="C34" i="1"/>
  <c r="C809" i="1"/>
  <c r="C211" i="1"/>
  <c r="C64" i="1"/>
  <c r="C318" i="1"/>
  <c r="C158" i="1"/>
  <c r="C661" i="1"/>
  <c r="C233" i="1"/>
  <c r="C347" i="1"/>
  <c r="C415" i="1"/>
  <c r="C145" i="1"/>
  <c r="C679" i="1"/>
  <c r="C837" i="1"/>
  <c r="C95" i="1"/>
  <c r="C514" i="1"/>
  <c r="C411" i="1"/>
  <c r="C192" i="1"/>
  <c r="C47" i="1"/>
  <c r="C849" i="1"/>
  <c r="C300" i="1"/>
  <c r="C489" i="1"/>
  <c r="C260" i="1"/>
  <c r="C70" i="1"/>
  <c r="C332" i="1"/>
  <c r="C576" i="1"/>
  <c r="C25" i="1"/>
  <c r="C195" i="1"/>
  <c r="C97" i="1"/>
  <c r="C205" i="1"/>
  <c r="C851" i="1"/>
  <c r="C533" i="1"/>
  <c r="C243" i="1"/>
  <c r="C371" i="1"/>
  <c r="C101" i="1"/>
  <c r="C275" i="1"/>
  <c r="C44" i="1"/>
  <c r="C370" i="1"/>
  <c r="C816" i="1"/>
  <c r="C402" i="1"/>
  <c r="C271" i="1"/>
  <c r="C326" i="1"/>
  <c r="C16" i="1"/>
  <c r="C194" i="1"/>
  <c r="C50" i="1"/>
  <c r="C817" i="1"/>
  <c r="C755" i="1"/>
  <c r="C697" i="1"/>
  <c r="C795" i="1"/>
  <c r="C789" i="1"/>
  <c r="C570" i="1"/>
  <c r="C242" i="1"/>
  <c r="C373" i="1"/>
  <c r="C204" i="1"/>
  <c r="C757" i="1"/>
  <c r="C759" i="1"/>
  <c r="C144" i="1"/>
  <c r="C200" i="1"/>
  <c r="C538" i="1"/>
  <c r="C814" i="1"/>
  <c r="C28" i="1"/>
  <c r="C129" i="1"/>
  <c r="C311" i="1"/>
  <c r="C198" i="1"/>
  <c r="C27" i="1"/>
  <c r="C355" i="1"/>
  <c r="C185" i="1"/>
  <c r="C79" i="1"/>
  <c r="C324" i="1"/>
  <c r="C592" i="1"/>
  <c r="C263" i="1"/>
  <c r="C206" i="1"/>
  <c r="C801" i="1"/>
  <c r="C563" i="1"/>
  <c r="C624" i="1"/>
  <c r="C183" i="1"/>
  <c r="C329" i="1"/>
  <c r="C469" i="1"/>
  <c r="C566" i="1"/>
  <c r="C642" i="1"/>
  <c r="C845" i="1"/>
  <c r="C791" i="1"/>
  <c r="C460" i="1"/>
  <c r="C488" i="1"/>
  <c r="C607" i="1"/>
  <c r="C506" i="1"/>
  <c r="C587" i="1"/>
  <c r="C575" i="1"/>
  <c r="C229" i="1"/>
  <c r="C45" i="1"/>
  <c r="C416" i="1"/>
  <c r="C804" i="1"/>
  <c r="C257" i="1"/>
  <c r="C148" i="1"/>
  <c r="C721" i="1"/>
  <c r="C342" i="1"/>
  <c r="C517" i="1"/>
  <c r="C254" i="1"/>
  <c r="C279" i="1"/>
  <c r="C155" i="1"/>
  <c r="C836" i="1"/>
  <c r="C264" i="1"/>
  <c r="C219" i="1"/>
  <c r="C696" i="1"/>
  <c r="C580" i="1"/>
  <c r="C365" i="1"/>
  <c r="C510" i="1"/>
  <c r="C712" i="1"/>
  <c r="C658" i="1"/>
  <c r="C316" i="1"/>
  <c r="C422" i="1"/>
  <c r="C278" i="1"/>
  <c r="C280" i="1"/>
  <c r="C479" i="1"/>
  <c r="C769" i="1"/>
  <c r="C579" i="1"/>
  <c r="C465" i="1"/>
  <c r="C794" i="1"/>
  <c r="C134" i="1"/>
  <c r="C802" i="1"/>
  <c r="C872" i="1"/>
  <c r="C327" i="1"/>
  <c r="C842" i="1"/>
  <c r="C472" i="1"/>
  <c r="C240" i="1"/>
  <c r="C321" i="1"/>
  <c r="C421" i="1"/>
  <c r="C553" i="1"/>
  <c r="C154" i="1"/>
  <c r="C864" i="1"/>
  <c r="C213" i="1"/>
  <c r="C119" i="1"/>
  <c r="C91" i="1"/>
  <c r="C400" i="1"/>
  <c r="C320" i="1"/>
  <c r="C627" i="1"/>
  <c r="C358" i="1"/>
  <c r="C853" i="1"/>
  <c r="C449" i="1"/>
  <c r="C686" i="1"/>
  <c r="C599" i="1"/>
  <c r="C858" i="1"/>
  <c r="C516" i="1"/>
  <c r="C59" i="1"/>
  <c r="C29" i="1"/>
  <c r="C536" i="1"/>
  <c r="C250" i="1"/>
  <c r="C600" i="1"/>
  <c r="C417" i="1"/>
  <c r="C439" i="1"/>
  <c r="C529" i="1"/>
  <c r="C33" i="1"/>
  <c r="C270" i="1"/>
  <c r="C4" i="1"/>
  <c r="C413" i="1"/>
  <c r="C675" i="1"/>
  <c r="C887" i="1"/>
  <c r="C796" i="1"/>
  <c r="C498" i="1"/>
  <c r="C23" i="1"/>
  <c r="C477" i="1"/>
  <c r="C277" i="1"/>
  <c r="C274" i="1"/>
  <c r="C322" i="1"/>
  <c r="C108" i="1"/>
  <c r="C14" i="1"/>
  <c r="C823" i="1"/>
  <c r="C362" i="1"/>
  <c r="C524" i="1"/>
  <c r="C713" i="1"/>
  <c r="C567" i="1"/>
  <c r="C51" i="1"/>
  <c r="C367" i="1"/>
  <c r="C715" i="1"/>
  <c r="C395" i="1"/>
  <c r="C544" i="1"/>
  <c r="C406" i="1"/>
  <c r="C133" i="1"/>
  <c r="C733" i="1"/>
  <c r="C753" i="1"/>
  <c r="C701" i="1"/>
  <c r="C765" i="1"/>
  <c r="C62" i="1"/>
  <c r="C217" i="1"/>
  <c r="C191" i="1"/>
  <c r="C531" i="1"/>
  <c r="C169" i="1"/>
  <c r="C819" i="1"/>
  <c r="C141" i="1"/>
  <c r="C381" i="1"/>
  <c r="C248" i="1"/>
  <c r="C730" i="1"/>
  <c r="C89" i="1"/>
  <c r="C487" i="1"/>
  <c r="C653" i="1"/>
  <c r="C614" i="1"/>
  <c r="C612" i="1"/>
  <c r="C824" i="1"/>
  <c r="C810" i="1"/>
  <c r="C639" i="1"/>
  <c r="C507" i="1"/>
  <c r="C886" i="1"/>
  <c r="C670" i="1"/>
  <c r="C527" i="1"/>
  <c r="C494" i="1"/>
  <c r="C504" i="1"/>
  <c r="C453" i="1"/>
  <c r="C691" i="1"/>
  <c r="C22" i="1"/>
  <c r="C285" i="1"/>
  <c r="C866" i="1"/>
  <c r="C340" i="1"/>
  <c r="C438" i="1"/>
  <c r="C32" i="1"/>
  <c r="C692" i="1"/>
  <c r="C126" i="1"/>
  <c r="C389" i="1"/>
  <c r="C286" i="1"/>
  <c r="C383" i="1"/>
  <c r="C13" i="1"/>
  <c r="C69" i="1"/>
  <c r="C462" i="1"/>
  <c r="C574" i="1"/>
  <c r="C290" i="1"/>
  <c r="C737" i="1"/>
  <c r="C480" i="1"/>
  <c r="C483" i="1"/>
  <c r="C519" i="1"/>
  <c r="C813" i="1"/>
  <c r="C197" i="1"/>
  <c r="C613" i="1"/>
  <c r="C269" i="1"/>
  <c r="C470" i="1"/>
  <c r="C843" i="1"/>
  <c r="C635" i="1"/>
  <c r="C848" i="1"/>
  <c r="C636" i="1"/>
  <c r="C598" i="1"/>
  <c r="C558" i="1"/>
  <c r="C382" i="1"/>
  <c r="C532" i="1"/>
  <c r="C756" i="1"/>
  <c r="C486" i="1"/>
  <c r="C137" i="1"/>
  <c r="C684" i="1"/>
  <c r="C672" i="1"/>
  <c r="C833" i="1"/>
  <c r="C386" i="1"/>
  <c r="C252" i="1"/>
  <c r="C720" i="1"/>
  <c r="C168" i="1"/>
  <c r="C518" i="1"/>
  <c r="C317" i="1"/>
  <c r="C93" i="1"/>
  <c r="C687" i="1"/>
  <c r="C706" i="1"/>
  <c r="C871" i="1"/>
  <c r="C528" i="1"/>
  <c r="C771" i="1"/>
  <c r="C187" i="1"/>
  <c r="C572" i="1"/>
  <c r="C180" i="1"/>
  <c r="C152" i="1"/>
  <c r="C499" i="1"/>
  <c r="C825" i="1"/>
  <c r="C455" i="1"/>
  <c r="C11" i="1"/>
  <c r="C341" i="1"/>
  <c r="C374" i="1"/>
  <c r="C236" i="1"/>
  <c r="C259" i="1"/>
  <c r="C262" i="1"/>
  <c r="C146" i="1"/>
  <c r="C716" i="1"/>
  <c r="C605" i="1"/>
  <c r="C741" i="1"/>
  <c r="C186" i="1"/>
  <c r="C19" i="1"/>
  <c r="C212" i="1"/>
  <c r="C643" i="1"/>
  <c r="C110" i="1"/>
  <c r="C545" i="1"/>
  <c r="C694" i="1"/>
  <c r="C157" i="1"/>
  <c r="C434" i="1"/>
  <c r="C678" i="1"/>
  <c r="C808" i="1"/>
  <c r="C17" i="1"/>
  <c r="C40" i="1"/>
  <c r="C203" i="1"/>
  <c r="C880" i="1"/>
  <c r="C855" i="1"/>
  <c r="C888" i="1"/>
  <c r="C407" i="1"/>
  <c r="C437" i="1"/>
  <c r="C443" i="1"/>
  <c r="C513" i="1"/>
  <c r="C161" i="1"/>
  <c r="C476" i="1"/>
  <c r="C709" i="1"/>
  <c r="C656" i="1"/>
  <c r="C874" i="1"/>
  <c r="C870" i="1"/>
  <c r="C441" i="1"/>
  <c r="C772" i="1"/>
  <c r="C883" i="1"/>
  <c r="C306" i="1"/>
  <c r="C631" i="1"/>
  <c r="C379" i="1"/>
  <c r="C450" i="1"/>
  <c r="C779" i="1"/>
  <c r="C159" i="1"/>
  <c r="C333" i="1"/>
  <c r="C744" i="1"/>
  <c r="C485" i="1"/>
  <c r="C377" i="1"/>
  <c r="C424" i="1"/>
  <c r="C610" i="1"/>
  <c r="C719" i="1"/>
  <c r="C295" i="1"/>
  <c r="C786" i="1"/>
  <c r="C549" i="1"/>
  <c r="C618" i="1"/>
  <c r="C76" i="1"/>
  <c r="C176" i="1"/>
  <c r="C695" i="1"/>
  <c r="C667" i="1"/>
  <c r="C693" i="1"/>
  <c r="C890" i="1"/>
  <c r="C774" i="1"/>
  <c r="C581" i="1"/>
  <c r="C589" i="1"/>
  <c r="C138" i="1"/>
  <c r="C106" i="1"/>
  <c r="C722" i="1"/>
  <c r="C112" i="1"/>
  <c r="C226" i="1"/>
  <c r="C268" i="1"/>
  <c r="C164" i="1"/>
  <c r="C103" i="1"/>
  <c r="C294" i="1"/>
  <c r="C811" i="1"/>
  <c r="C748" i="1"/>
  <c r="C309" i="1"/>
  <c r="C505" i="1"/>
  <c r="C173" i="1"/>
  <c r="C224" i="1"/>
  <c r="C319" i="1"/>
  <c r="C729" i="1"/>
  <c r="C758" i="1"/>
  <c r="C234" i="1"/>
  <c r="C625" i="1"/>
  <c r="C344" i="1"/>
  <c r="C869" i="1"/>
  <c r="C348" i="1"/>
  <c r="C304" i="1"/>
  <c r="C726" i="1"/>
  <c r="C461" i="1"/>
  <c r="C535" i="1"/>
  <c r="C378" i="1"/>
  <c r="C343" i="1"/>
  <c r="C335" i="1"/>
  <c r="C608" i="1"/>
  <c r="C267" i="1"/>
  <c r="C181" i="1"/>
  <c r="C67" i="1"/>
  <c r="C92" i="1"/>
  <c r="C776" i="1"/>
  <c r="C75" i="1"/>
  <c r="C780" i="1"/>
  <c r="C261" i="1"/>
  <c r="C315" i="1"/>
  <c r="C573" i="1"/>
  <c r="C497" i="1"/>
  <c r="C202" i="1"/>
  <c r="C578" i="1"/>
  <c r="C394" i="1"/>
  <c r="C806" i="1"/>
  <c r="C303" i="1"/>
  <c r="C131" i="1"/>
  <c r="C384" i="1"/>
  <c r="C875" i="1"/>
  <c r="C509" i="1"/>
  <c r="C500" i="1"/>
  <c r="C228" i="1"/>
  <c r="C433" i="1"/>
  <c r="C546" i="1"/>
  <c r="C490" i="1"/>
  <c r="C683" i="1"/>
  <c r="C714" i="1"/>
  <c r="C609" i="1"/>
  <c r="C552" i="1"/>
  <c r="C143" i="1"/>
  <c r="C620" i="1"/>
  <c r="C375" i="1"/>
  <c r="C359" i="1"/>
  <c r="C680" i="1"/>
  <c r="C540" i="1"/>
  <c r="C800" i="1"/>
  <c r="C495" i="1"/>
  <c r="C43" i="1"/>
  <c r="C707" i="1"/>
  <c r="C702" i="1"/>
  <c r="C799" i="1"/>
  <c r="C440" i="1"/>
  <c r="C162" i="1"/>
  <c r="C597" i="1"/>
  <c r="C838" i="1"/>
  <c r="C651" i="1"/>
  <c r="C189" i="1"/>
  <c r="C728" i="1"/>
  <c r="C418" i="1"/>
  <c r="C669" i="1"/>
  <c r="C118" i="1"/>
  <c r="C548" i="1"/>
  <c r="C390" i="1"/>
  <c r="C356" i="1"/>
  <c r="C36" i="1"/>
  <c r="C170" i="1"/>
  <c r="C84" i="1"/>
  <c r="C328" i="1"/>
  <c r="C820" i="1"/>
  <c r="C457" i="1"/>
  <c r="C289" i="1"/>
  <c r="C105" i="1"/>
  <c r="C763" i="1"/>
  <c r="C446" i="1"/>
  <c r="C428" i="1"/>
  <c r="C115" i="1"/>
  <c r="C31" i="1"/>
  <c r="C35" i="1"/>
  <c r="C863" i="1"/>
  <c r="C732" i="1"/>
  <c r="C534" i="1"/>
  <c r="C590" i="1"/>
  <c r="C466" i="1"/>
  <c r="C354" i="1"/>
  <c r="C826" i="1"/>
  <c r="C302" i="1"/>
  <c r="C785" i="1"/>
  <c r="C740" i="1"/>
  <c r="C473" i="1"/>
  <c r="C882" i="1"/>
  <c r="C104" i="1"/>
  <c r="C891" i="1"/>
  <c r="C649" i="1"/>
  <c r="C812" i="1"/>
  <c r="C338" i="1"/>
  <c r="C299" i="1"/>
  <c r="C541" i="1"/>
  <c r="C690" i="1"/>
  <c r="C292" i="1"/>
  <c r="C24" i="1"/>
  <c r="C193" i="1"/>
  <c r="C601" i="1"/>
  <c r="C666" i="1"/>
  <c r="C153" i="1"/>
  <c r="C783" i="1"/>
  <c r="C463" i="1"/>
  <c r="C859" i="1"/>
  <c r="C698" i="1"/>
  <c r="C301" i="1"/>
  <c r="C555" i="1"/>
  <c r="C345" i="1"/>
  <c r="C739" i="1"/>
  <c r="C223" i="1"/>
  <c r="C2" i="1"/>
  <c r="C435" i="1"/>
  <c r="C178" i="1"/>
  <c r="C432" i="1"/>
  <c r="C330" i="1"/>
  <c r="C725" i="1"/>
  <c r="C727" i="1"/>
  <c r="C235" i="1"/>
  <c r="C414" i="1"/>
  <c r="C831" i="1"/>
  <c r="C352" i="1"/>
  <c r="C360" i="1"/>
  <c r="C616" i="1"/>
  <c r="C392" i="1"/>
  <c r="C633" i="1"/>
  <c r="C493" i="1"/>
  <c r="C78" i="1"/>
  <c r="C442" i="1"/>
  <c r="C296" i="1"/>
  <c r="C839" i="1"/>
  <c r="C208" i="1"/>
  <c r="C73" i="1"/>
  <c r="C426" i="1"/>
  <c r="C111" i="1"/>
  <c r="C135" i="1"/>
  <c r="C391" i="1"/>
  <c r="C52" i="1"/>
  <c r="C738" i="1"/>
  <c r="C895" i="1"/>
  <c r="C399" i="1"/>
  <c r="C54" i="1"/>
  <c r="C404" i="1"/>
  <c r="C444" i="1"/>
  <c r="C80" i="1"/>
  <c r="C689" i="1"/>
  <c r="C90" i="1"/>
  <c r="C569" i="1"/>
  <c r="C718" i="1"/>
  <c r="C86" i="1"/>
  <c r="C892" i="1"/>
  <c r="C604" i="1"/>
  <c r="C628" i="1"/>
  <c r="C48" i="1"/>
  <c r="C127" i="1"/>
  <c r="C357" i="1"/>
  <c r="C147" i="1"/>
  <c r="C452" i="1"/>
  <c r="C107" i="1"/>
</calcChain>
</file>

<file path=xl/sharedStrings.xml><?xml version="1.0" encoding="utf-8"?>
<sst xmlns="http://schemas.openxmlformats.org/spreadsheetml/2006/main" count="1876" uniqueCount="922">
  <si>
    <t>Store Area</t>
  </si>
  <si>
    <t>Items Available</t>
  </si>
  <si>
    <t>Daily Customer Count</t>
  </si>
  <si>
    <t>Branch 1</t>
  </si>
  <si>
    <t>Store ID</t>
  </si>
  <si>
    <t>Branch 2</t>
  </si>
  <si>
    <t>Branch 3</t>
  </si>
  <si>
    <t>Branch 4</t>
  </si>
  <si>
    <t>Branch 5</t>
  </si>
  <si>
    <t>Branch 6</t>
  </si>
  <si>
    <t>Branch 7</t>
  </si>
  <si>
    <t>Branch 8</t>
  </si>
  <si>
    <t>Branch 9</t>
  </si>
  <si>
    <t>Branch 10</t>
  </si>
  <si>
    <t>Branch 11</t>
  </si>
  <si>
    <t>Branch 12</t>
  </si>
  <si>
    <t>Branch 13</t>
  </si>
  <si>
    <t>Branch 14</t>
  </si>
  <si>
    <t>Branch 15</t>
  </si>
  <si>
    <t>Branch 16</t>
  </si>
  <si>
    <t>Branch 17</t>
  </si>
  <si>
    <t>Branch 18</t>
  </si>
  <si>
    <t>Branch 19</t>
  </si>
  <si>
    <t>Branch 20</t>
  </si>
  <si>
    <t>Branch 21</t>
  </si>
  <si>
    <t>Branch 22</t>
  </si>
  <si>
    <t>Branch 23</t>
  </si>
  <si>
    <t>Branch 24</t>
  </si>
  <si>
    <t>Branch 25</t>
  </si>
  <si>
    <t>Branch 26</t>
  </si>
  <si>
    <t>Branch 27</t>
  </si>
  <si>
    <t>Branch 28</t>
  </si>
  <si>
    <t>Branch 29</t>
  </si>
  <si>
    <t>Branch 30</t>
  </si>
  <si>
    <t>Branch 31</t>
  </si>
  <si>
    <t>Branch 32</t>
  </si>
  <si>
    <t>Branch 33</t>
  </si>
  <si>
    <t>Branch 34</t>
  </si>
  <si>
    <t>Branch 35</t>
  </si>
  <si>
    <t>Branch 36</t>
  </si>
  <si>
    <t>Branch 37</t>
  </si>
  <si>
    <t>Branch 38</t>
  </si>
  <si>
    <t>Branch 39</t>
  </si>
  <si>
    <t>Branch 40</t>
  </si>
  <si>
    <t>Branch 41</t>
  </si>
  <si>
    <t>Branch 42</t>
  </si>
  <si>
    <t>Branch 43</t>
  </si>
  <si>
    <t>Branch 44</t>
  </si>
  <si>
    <t>Branch 45</t>
  </si>
  <si>
    <t>Branch 46</t>
  </si>
  <si>
    <t>Branch 47</t>
  </si>
  <si>
    <t>Branch 48</t>
  </si>
  <si>
    <t>Branch 49</t>
  </si>
  <si>
    <t>Branch 50</t>
  </si>
  <si>
    <t>Branch 51</t>
  </si>
  <si>
    <t>Branch 52</t>
  </si>
  <si>
    <t>Branch 53</t>
  </si>
  <si>
    <t>Branch 54</t>
  </si>
  <si>
    <t>Branch 55</t>
  </si>
  <si>
    <t>Branch 56</t>
  </si>
  <si>
    <t>Branch 57</t>
  </si>
  <si>
    <t>Branch 58</t>
  </si>
  <si>
    <t>Branch 59</t>
  </si>
  <si>
    <t>Branch 60</t>
  </si>
  <si>
    <t>Branch 61</t>
  </si>
  <si>
    <t>Branch 62</t>
  </si>
  <si>
    <t>Branch 63</t>
  </si>
  <si>
    <t>Branch 64</t>
  </si>
  <si>
    <t>Branch 65</t>
  </si>
  <si>
    <t>Branch 66</t>
  </si>
  <si>
    <t>Branch 67</t>
  </si>
  <si>
    <t>Branch 68</t>
  </si>
  <si>
    <t>Branch 69</t>
  </si>
  <si>
    <t>Branch 70</t>
  </si>
  <si>
    <t>Branch 71</t>
  </si>
  <si>
    <t>Branch 72</t>
  </si>
  <si>
    <t>Branch 73</t>
  </si>
  <si>
    <t>Branch 74</t>
  </si>
  <si>
    <t>Branch 75</t>
  </si>
  <si>
    <t>Branch 76</t>
  </si>
  <si>
    <t>Branch 77</t>
  </si>
  <si>
    <t>Branch 78</t>
  </si>
  <si>
    <t>Branch 79</t>
  </si>
  <si>
    <t>Branch 80</t>
  </si>
  <si>
    <t>Branch 81</t>
  </si>
  <si>
    <t>Branch 82</t>
  </si>
  <si>
    <t>Branch 83</t>
  </si>
  <si>
    <t>Branch 84</t>
  </si>
  <si>
    <t>Branch 85</t>
  </si>
  <si>
    <t>Branch 86</t>
  </si>
  <si>
    <t>Branch 87</t>
  </si>
  <si>
    <t>Branch 88</t>
  </si>
  <si>
    <t>Branch 89</t>
  </si>
  <si>
    <t>Branch 90</t>
  </si>
  <si>
    <t>Branch 91</t>
  </si>
  <si>
    <t>Branch 92</t>
  </si>
  <si>
    <t>Branch 93</t>
  </si>
  <si>
    <t>Branch 94</t>
  </si>
  <si>
    <t>Branch 95</t>
  </si>
  <si>
    <t>Branch 96</t>
  </si>
  <si>
    <t>Branch 97</t>
  </si>
  <si>
    <t>Branch 98</t>
  </si>
  <si>
    <t>Branch 99</t>
  </si>
  <si>
    <t>Branch 100</t>
  </si>
  <si>
    <t>Branch 101</t>
  </si>
  <si>
    <t>Branch 102</t>
  </si>
  <si>
    <t>Branch 103</t>
  </si>
  <si>
    <t>Branch 104</t>
  </si>
  <si>
    <t>Branch 105</t>
  </si>
  <si>
    <t>Branch 106</t>
  </si>
  <si>
    <t>Branch 107</t>
  </si>
  <si>
    <t>Branch 108</t>
  </si>
  <si>
    <t>Branch 109</t>
  </si>
  <si>
    <t>Branch 110</t>
  </si>
  <si>
    <t>Branch 111</t>
  </si>
  <si>
    <t>Branch 112</t>
  </si>
  <si>
    <t>Branch 113</t>
  </si>
  <si>
    <t>Branch 114</t>
  </si>
  <si>
    <t>Branch 115</t>
  </si>
  <si>
    <t>Branch 116</t>
  </si>
  <si>
    <t>Branch 117</t>
  </si>
  <si>
    <t>Branch 118</t>
  </si>
  <si>
    <t>Branch 119</t>
  </si>
  <si>
    <t>Branch 120</t>
  </si>
  <si>
    <t>Branch 121</t>
  </si>
  <si>
    <t>Branch 122</t>
  </si>
  <si>
    <t>Branch 123</t>
  </si>
  <si>
    <t>Branch 124</t>
  </si>
  <si>
    <t>Branch 125</t>
  </si>
  <si>
    <t>Branch 126</t>
  </si>
  <si>
    <t>Branch 127</t>
  </si>
  <si>
    <t>Branch 128</t>
  </si>
  <si>
    <t>Branch 129</t>
  </si>
  <si>
    <t>Branch 130</t>
  </si>
  <si>
    <t>Branch 131</t>
  </si>
  <si>
    <t>Branch 132</t>
  </si>
  <si>
    <t>Branch 133</t>
  </si>
  <si>
    <t>Branch 134</t>
  </si>
  <si>
    <t>Branch 135</t>
  </si>
  <si>
    <t>Branch 136</t>
  </si>
  <si>
    <t>Branch 137</t>
  </si>
  <si>
    <t>Branch 138</t>
  </si>
  <si>
    <t>Branch 139</t>
  </si>
  <si>
    <t>Branch 140</t>
  </si>
  <si>
    <t>Branch 141</t>
  </si>
  <si>
    <t>Branch 142</t>
  </si>
  <si>
    <t>Branch 143</t>
  </si>
  <si>
    <t>Branch 144</t>
  </si>
  <si>
    <t>Branch 145</t>
  </si>
  <si>
    <t>Branch 146</t>
  </si>
  <si>
    <t>Branch 147</t>
  </si>
  <si>
    <t>Branch 148</t>
  </si>
  <si>
    <t>Branch 149</t>
  </si>
  <si>
    <t>Branch 150</t>
  </si>
  <si>
    <t>Branch 151</t>
  </si>
  <si>
    <t>Branch 152</t>
  </si>
  <si>
    <t>Branch 153</t>
  </si>
  <si>
    <t>Branch 154</t>
  </si>
  <si>
    <t>Branch 155</t>
  </si>
  <si>
    <t>Branch 156</t>
  </si>
  <si>
    <t>Branch 157</t>
  </si>
  <si>
    <t>Branch 158</t>
  </si>
  <si>
    <t>Branch 159</t>
  </si>
  <si>
    <t>Branch 160</t>
  </si>
  <si>
    <t>Branch 161</t>
  </si>
  <si>
    <t>Branch 162</t>
  </si>
  <si>
    <t>Branch 163</t>
  </si>
  <si>
    <t>Branch 164</t>
  </si>
  <si>
    <t>Branch 165</t>
  </si>
  <si>
    <t>Branch 166</t>
  </si>
  <si>
    <t>Branch 167</t>
  </si>
  <si>
    <t>Branch 168</t>
  </si>
  <si>
    <t>Branch 169</t>
  </si>
  <si>
    <t>Branch 170</t>
  </si>
  <si>
    <t>Branch 171</t>
  </si>
  <si>
    <t>Branch 172</t>
  </si>
  <si>
    <t>Branch 173</t>
  </si>
  <si>
    <t>Branch 174</t>
  </si>
  <si>
    <t>Branch 175</t>
  </si>
  <si>
    <t>Branch 176</t>
  </si>
  <si>
    <t>Branch 177</t>
  </si>
  <si>
    <t>Branch 178</t>
  </si>
  <si>
    <t>Branch 179</t>
  </si>
  <si>
    <t>Branch 180</t>
  </si>
  <si>
    <t>Branch 181</t>
  </si>
  <si>
    <t>Branch 182</t>
  </si>
  <si>
    <t>Branch 183</t>
  </si>
  <si>
    <t>Branch 184</t>
  </si>
  <si>
    <t>Branch 185</t>
  </si>
  <si>
    <t>Branch 186</t>
  </si>
  <si>
    <t>Branch 187</t>
  </si>
  <si>
    <t>Branch 188</t>
  </si>
  <si>
    <t>Branch 189</t>
  </si>
  <si>
    <t>Branch 190</t>
  </si>
  <si>
    <t>Branch 191</t>
  </si>
  <si>
    <t>Branch 192</t>
  </si>
  <si>
    <t>Branch 193</t>
  </si>
  <si>
    <t>Branch 194</t>
  </si>
  <si>
    <t>Branch 195</t>
  </si>
  <si>
    <t>Branch 196</t>
  </si>
  <si>
    <t>Branch 197</t>
  </si>
  <si>
    <t>Branch 198</t>
  </si>
  <si>
    <t>Branch 199</t>
  </si>
  <si>
    <t>Branch 200</t>
  </si>
  <si>
    <t>Branch 201</t>
  </si>
  <si>
    <t>Branch 202</t>
  </si>
  <si>
    <t>Branch 203</t>
  </si>
  <si>
    <t>Branch 204</t>
  </si>
  <si>
    <t>Branch 205</t>
  </si>
  <si>
    <t>Branch 206</t>
  </si>
  <si>
    <t>Branch 207</t>
  </si>
  <si>
    <t>Branch 208</t>
  </si>
  <si>
    <t>Branch 209</t>
  </si>
  <si>
    <t>Branch 210</t>
  </si>
  <si>
    <t>Branch 211</t>
  </si>
  <si>
    <t>Branch 212</t>
  </si>
  <si>
    <t>Branch 213</t>
  </si>
  <si>
    <t>Branch 214</t>
  </si>
  <si>
    <t>Branch 215</t>
  </si>
  <si>
    <t>Branch 216</t>
  </si>
  <si>
    <t>Branch 217</t>
  </si>
  <si>
    <t>Branch 218</t>
  </si>
  <si>
    <t>Branch 219</t>
  </si>
  <si>
    <t>Branch 220</t>
  </si>
  <si>
    <t>Branch 221</t>
  </si>
  <si>
    <t>Branch 222</t>
  </si>
  <si>
    <t>Branch 223</t>
  </si>
  <si>
    <t>Branch 224</t>
  </si>
  <si>
    <t>Branch 225</t>
  </si>
  <si>
    <t>Branch 226</t>
  </si>
  <si>
    <t>Branch 227</t>
  </si>
  <si>
    <t>Branch 228</t>
  </si>
  <si>
    <t>Branch 229</t>
  </si>
  <si>
    <t>Branch 230</t>
  </si>
  <si>
    <t>Branch 231</t>
  </si>
  <si>
    <t>Branch 232</t>
  </si>
  <si>
    <t>Branch 233</t>
  </si>
  <si>
    <t>Branch 234</t>
  </si>
  <si>
    <t>Branch 235</t>
  </si>
  <si>
    <t>Branch 236</t>
  </si>
  <si>
    <t>Branch 237</t>
  </si>
  <si>
    <t>Branch 238</t>
  </si>
  <si>
    <t>Branch 239</t>
  </si>
  <si>
    <t>Branch 240</t>
  </si>
  <si>
    <t>Branch 241</t>
  </si>
  <si>
    <t>Branch 242</t>
  </si>
  <si>
    <t>Branch 243</t>
  </si>
  <si>
    <t>Branch 244</t>
  </si>
  <si>
    <t>Branch 245</t>
  </si>
  <si>
    <t>Branch 246</t>
  </si>
  <si>
    <t>Branch 247</t>
  </si>
  <si>
    <t>Branch 248</t>
  </si>
  <si>
    <t>Branch 249</t>
  </si>
  <si>
    <t>Branch 250</t>
  </si>
  <si>
    <t>Branch 251</t>
  </si>
  <si>
    <t>Branch 252</t>
  </si>
  <si>
    <t>Branch 253</t>
  </si>
  <si>
    <t>Branch 254</t>
  </si>
  <si>
    <t>Branch 255</t>
  </si>
  <si>
    <t>Branch 256</t>
  </si>
  <si>
    <t>Branch 257</t>
  </si>
  <si>
    <t>Branch 258</t>
  </si>
  <si>
    <t>Branch 259</t>
  </si>
  <si>
    <t>Branch 260</t>
  </si>
  <si>
    <t>Branch 261</t>
  </si>
  <si>
    <t>Branch 262</t>
  </si>
  <si>
    <t>Branch 263</t>
  </si>
  <si>
    <t>Branch 264</t>
  </si>
  <si>
    <t>Branch 265</t>
  </si>
  <si>
    <t>Branch 266</t>
  </si>
  <si>
    <t>Branch 267</t>
  </si>
  <si>
    <t>Branch 268</t>
  </si>
  <si>
    <t>Branch 269</t>
  </si>
  <si>
    <t>Branch 270</t>
  </si>
  <si>
    <t>Branch 271</t>
  </si>
  <si>
    <t>Branch 272</t>
  </si>
  <si>
    <t>Branch 273</t>
  </si>
  <si>
    <t>Branch 274</t>
  </si>
  <si>
    <t>Branch 275</t>
  </si>
  <si>
    <t>Branch 276</t>
  </si>
  <si>
    <t>Branch 277</t>
  </si>
  <si>
    <t>Branch 278</t>
  </si>
  <si>
    <t>Branch 279</t>
  </si>
  <si>
    <t>Branch 280</t>
  </si>
  <si>
    <t>Branch 281</t>
  </si>
  <si>
    <t>Branch 282</t>
  </si>
  <si>
    <t>Branch 283</t>
  </si>
  <si>
    <t>Branch 284</t>
  </si>
  <si>
    <t>Branch 285</t>
  </si>
  <si>
    <t>Branch 286</t>
  </si>
  <si>
    <t>Branch 287</t>
  </si>
  <si>
    <t>Branch 288</t>
  </si>
  <si>
    <t>Branch 289</t>
  </si>
  <si>
    <t>Branch 290</t>
  </si>
  <si>
    <t>Branch 291</t>
  </si>
  <si>
    <t>Branch 292</t>
  </si>
  <si>
    <t>Branch 293</t>
  </si>
  <si>
    <t>Branch 294</t>
  </si>
  <si>
    <t>Branch 295</t>
  </si>
  <si>
    <t>Branch 296</t>
  </si>
  <si>
    <t>Branch 297</t>
  </si>
  <si>
    <t>Branch 298</t>
  </si>
  <si>
    <t>Branch 299</t>
  </si>
  <si>
    <t>Branch 300</t>
  </si>
  <si>
    <t>Branch 301</t>
  </si>
  <si>
    <t>Branch 302</t>
  </si>
  <si>
    <t>Branch 303</t>
  </si>
  <si>
    <t>Branch 304</t>
  </si>
  <si>
    <t>Branch 305</t>
  </si>
  <si>
    <t>Branch 306</t>
  </si>
  <si>
    <t>Branch 307</t>
  </si>
  <si>
    <t>Branch 308</t>
  </si>
  <si>
    <t>Branch 309</t>
  </si>
  <si>
    <t>Branch 310</t>
  </si>
  <si>
    <t>Branch 311</t>
  </si>
  <si>
    <t>Branch 312</t>
  </si>
  <si>
    <t>Branch 313</t>
  </si>
  <si>
    <t>Branch 314</t>
  </si>
  <si>
    <t>Branch 315</t>
  </si>
  <si>
    <t>Branch 316</t>
  </si>
  <si>
    <t>Branch 317</t>
  </si>
  <si>
    <t>Branch 318</t>
  </si>
  <si>
    <t>Branch 319</t>
  </si>
  <si>
    <t>Branch 320</t>
  </si>
  <si>
    <t>Branch 321</t>
  </si>
  <si>
    <t>Branch 322</t>
  </si>
  <si>
    <t>Branch 323</t>
  </si>
  <si>
    <t>Branch 324</t>
  </si>
  <si>
    <t>Branch 325</t>
  </si>
  <si>
    <t>Branch 326</t>
  </si>
  <si>
    <t>Branch 327</t>
  </si>
  <si>
    <t>Branch 328</t>
  </si>
  <si>
    <t>Branch 329</t>
  </si>
  <si>
    <t>Branch 330</t>
  </si>
  <si>
    <t>Branch 331</t>
  </si>
  <si>
    <t>Branch 332</t>
  </si>
  <si>
    <t>Branch 333</t>
  </si>
  <si>
    <t>Branch 334</t>
  </si>
  <si>
    <t>Branch 335</t>
  </si>
  <si>
    <t>Branch 336</t>
  </si>
  <si>
    <t>Branch 337</t>
  </si>
  <si>
    <t>Branch 338</t>
  </si>
  <si>
    <t>Branch 339</t>
  </si>
  <si>
    <t>Branch 340</t>
  </si>
  <si>
    <t>Branch 341</t>
  </si>
  <si>
    <t>Branch 342</t>
  </si>
  <si>
    <t>Branch 343</t>
  </si>
  <si>
    <t>Branch 344</t>
  </si>
  <si>
    <t>Branch 345</t>
  </si>
  <si>
    <t>Branch 346</t>
  </si>
  <si>
    <t>Branch 347</t>
  </si>
  <si>
    <t>Branch 348</t>
  </si>
  <si>
    <t>Branch 349</t>
  </si>
  <si>
    <t>Branch 350</t>
  </si>
  <si>
    <t>Branch 351</t>
  </si>
  <si>
    <t>Branch 352</t>
  </si>
  <si>
    <t>Branch 353</t>
  </si>
  <si>
    <t>Branch 354</t>
  </si>
  <si>
    <t>Branch 355</t>
  </si>
  <si>
    <t>Branch 356</t>
  </si>
  <si>
    <t>Branch 357</t>
  </si>
  <si>
    <t>Branch 358</t>
  </si>
  <si>
    <t>Branch 359</t>
  </si>
  <si>
    <t>Branch 360</t>
  </si>
  <si>
    <t>Branch 361</t>
  </si>
  <si>
    <t>Branch 362</t>
  </si>
  <si>
    <t>Branch 363</t>
  </si>
  <si>
    <t>Branch 364</t>
  </si>
  <si>
    <t>Branch 365</t>
  </si>
  <si>
    <t>Branch 366</t>
  </si>
  <si>
    <t>Branch 367</t>
  </si>
  <si>
    <t>Branch 368</t>
  </si>
  <si>
    <t>Branch 369</t>
  </si>
  <si>
    <t>Branch 370</t>
  </si>
  <si>
    <t>Branch 371</t>
  </si>
  <si>
    <t>Branch 372</t>
  </si>
  <si>
    <t>Branch 373</t>
  </si>
  <si>
    <t>Branch 374</t>
  </si>
  <si>
    <t>Branch 375</t>
  </si>
  <si>
    <t>Branch 376</t>
  </si>
  <si>
    <t>Branch 377</t>
  </si>
  <si>
    <t>Branch 378</t>
  </si>
  <si>
    <t>Branch 379</t>
  </si>
  <si>
    <t>Branch 380</t>
  </si>
  <si>
    <t>Branch 381</t>
  </si>
  <si>
    <t>Branch 382</t>
  </si>
  <si>
    <t>Branch 383</t>
  </si>
  <si>
    <t>Branch 384</t>
  </si>
  <si>
    <t>Branch 385</t>
  </si>
  <si>
    <t>Branch 386</t>
  </si>
  <si>
    <t>Branch 387</t>
  </si>
  <si>
    <t>Branch 388</t>
  </si>
  <si>
    <t>Branch 389</t>
  </si>
  <si>
    <t>Branch 390</t>
  </si>
  <si>
    <t>Branch 391</t>
  </si>
  <si>
    <t>Branch 392</t>
  </si>
  <si>
    <t>Branch 393</t>
  </si>
  <si>
    <t>Branch 394</t>
  </si>
  <si>
    <t>Branch 395</t>
  </si>
  <si>
    <t>Branch 396</t>
  </si>
  <si>
    <t>Branch 397</t>
  </si>
  <si>
    <t>Branch 398</t>
  </si>
  <si>
    <t>Branch 399</t>
  </si>
  <si>
    <t>Branch 400</t>
  </si>
  <si>
    <t>Branch 401</t>
  </si>
  <si>
    <t>Branch 402</t>
  </si>
  <si>
    <t>Branch 403</t>
  </si>
  <si>
    <t>Branch 404</t>
  </si>
  <si>
    <t>Branch 405</t>
  </si>
  <si>
    <t>Branch 406</t>
  </si>
  <si>
    <t>Branch 407</t>
  </si>
  <si>
    <t>Branch 408</t>
  </si>
  <si>
    <t>Branch 409</t>
  </si>
  <si>
    <t>Branch 410</t>
  </si>
  <si>
    <t>Branch 411</t>
  </si>
  <si>
    <t>Branch 412</t>
  </si>
  <si>
    <t>Branch 413</t>
  </si>
  <si>
    <t>Branch 414</t>
  </si>
  <si>
    <t>Branch 415</t>
  </si>
  <si>
    <t>Branch 416</t>
  </si>
  <si>
    <t>Branch 417</t>
  </si>
  <si>
    <t>Branch 418</t>
  </si>
  <si>
    <t>Branch 419</t>
  </si>
  <si>
    <t>Branch 420</t>
  </si>
  <si>
    <t>Branch 421</t>
  </si>
  <si>
    <t>Branch 422</t>
  </si>
  <si>
    <t>Branch 423</t>
  </si>
  <si>
    <t>Branch 424</t>
  </si>
  <si>
    <t>Branch 425</t>
  </si>
  <si>
    <t>Branch 426</t>
  </si>
  <si>
    <t>Branch 427</t>
  </si>
  <si>
    <t>Branch 428</t>
  </si>
  <si>
    <t>Branch 429</t>
  </si>
  <si>
    <t>Branch 430</t>
  </si>
  <si>
    <t>Branch 431</t>
  </si>
  <si>
    <t>Branch 432</t>
  </si>
  <si>
    <t>Branch 433</t>
  </si>
  <si>
    <t>Branch 434</t>
  </si>
  <si>
    <t>Branch 435</t>
  </si>
  <si>
    <t>Branch 436</t>
  </si>
  <si>
    <t>Branch 437</t>
  </si>
  <si>
    <t>Branch 438</t>
  </si>
  <si>
    <t>Branch 439</t>
  </si>
  <si>
    <t>Branch 440</t>
  </si>
  <si>
    <t>Branch 441</t>
  </si>
  <si>
    <t>Branch 442</t>
  </si>
  <si>
    <t>Branch 443</t>
  </si>
  <si>
    <t>Branch 444</t>
  </si>
  <si>
    <t>Branch 445</t>
  </si>
  <si>
    <t>Branch 446</t>
  </si>
  <si>
    <t>Branch 447</t>
  </si>
  <si>
    <t>Branch 448</t>
  </si>
  <si>
    <t>Branch 449</t>
  </si>
  <si>
    <t>Branch 450</t>
  </si>
  <si>
    <t>Branch 451</t>
  </si>
  <si>
    <t>Branch 452</t>
  </si>
  <si>
    <t>Branch 453</t>
  </si>
  <si>
    <t>Branch 454</t>
  </si>
  <si>
    <t>Branch 455</t>
  </si>
  <si>
    <t>Branch 456</t>
  </si>
  <si>
    <t>Branch 457</t>
  </si>
  <si>
    <t>Branch 458</t>
  </si>
  <si>
    <t>Branch 459</t>
  </si>
  <si>
    <t>Branch 460</t>
  </si>
  <si>
    <t>Branch 461</t>
  </si>
  <si>
    <t>Branch 462</t>
  </si>
  <si>
    <t>Branch 463</t>
  </si>
  <si>
    <t>Branch 464</t>
  </si>
  <si>
    <t>Branch 465</t>
  </si>
  <si>
    <t>Branch 466</t>
  </si>
  <si>
    <t>Branch 467</t>
  </si>
  <si>
    <t>Branch 468</t>
  </si>
  <si>
    <t>Branch 469</t>
  </si>
  <si>
    <t>Branch 470</t>
  </si>
  <si>
    <t>Branch 471</t>
  </si>
  <si>
    <t>Branch 472</t>
  </si>
  <si>
    <t>Branch 473</t>
  </si>
  <si>
    <t>Branch 474</t>
  </si>
  <si>
    <t>Branch 475</t>
  </si>
  <si>
    <t>Branch 476</t>
  </si>
  <si>
    <t>Branch 477</t>
  </si>
  <si>
    <t>Branch 478</t>
  </si>
  <si>
    <t>Branch 479</t>
  </si>
  <si>
    <t>Branch 480</t>
  </si>
  <si>
    <t>Branch 481</t>
  </si>
  <si>
    <t>Branch 482</t>
  </si>
  <si>
    <t>Branch 483</t>
  </si>
  <si>
    <t>Branch 484</t>
  </si>
  <si>
    <t>Branch 485</t>
  </si>
  <si>
    <t>Branch 486</t>
  </si>
  <si>
    <t>Branch 487</t>
  </si>
  <si>
    <t>Branch 488</t>
  </si>
  <si>
    <t>Branch 489</t>
  </si>
  <si>
    <t>Branch 490</t>
  </si>
  <si>
    <t>Branch 491</t>
  </si>
  <si>
    <t>Branch 492</t>
  </si>
  <si>
    <t>Branch 493</t>
  </si>
  <si>
    <t>Branch 494</t>
  </si>
  <si>
    <t>Branch 495</t>
  </si>
  <si>
    <t>Branch 496</t>
  </si>
  <si>
    <t>Branch 497</t>
  </si>
  <si>
    <t>Branch 498</t>
  </si>
  <si>
    <t>Branch 499</t>
  </si>
  <si>
    <t>Branch 500</t>
  </si>
  <si>
    <t>Branch 501</t>
  </si>
  <si>
    <t>Branch 502</t>
  </si>
  <si>
    <t>Branch 503</t>
  </si>
  <si>
    <t>Branch 504</t>
  </si>
  <si>
    <t>Branch 505</t>
  </si>
  <si>
    <t>Branch 506</t>
  </si>
  <si>
    <t>Branch 507</t>
  </si>
  <si>
    <t>Branch 508</t>
  </si>
  <si>
    <t>Branch 509</t>
  </si>
  <si>
    <t>Branch 510</t>
  </si>
  <si>
    <t>Branch 511</t>
  </si>
  <si>
    <t>Branch 512</t>
  </si>
  <si>
    <t>Branch 513</t>
  </si>
  <si>
    <t>Branch 514</t>
  </si>
  <si>
    <t>Branch 515</t>
  </si>
  <si>
    <t>Branch 516</t>
  </si>
  <si>
    <t>Branch 517</t>
  </si>
  <si>
    <t>Branch 518</t>
  </si>
  <si>
    <t>Branch 519</t>
  </si>
  <si>
    <t>Branch 520</t>
  </si>
  <si>
    <t>Branch 521</t>
  </si>
  <si>
    <t>Branch 522</t>
  </si>
  <si>
    <t>Branch 523</t>
  </si>
  <si>
    <t>Branch 524</t>
  </si>
  <si>
    <t>Branch 525</t>
  </si>
  <si>
    <t>Branch 526</t>
  </si>
  <si>
    <t>Branch 527</t>
  </si>
  <si>
    <t>Branch 528</t>
  </si>
  <si>
    <t>Branch 529</t>
  </si>
  <si>
    <t>Branch 530</t>
  </si>
  <si>
    <t>Branch 531</t>
  </si>
  <si>
    <t>Branch 532</t>
  </si>
  <si>
    <t>Branch 533</t>
  </si>
  <si>
    <t>Branch 534</t>
  </si>
  <si>
    <t>Branch 535</t>
  </si>
  <si>
    <t>Branch 536</t>
  </si>
  <si>
    <t>Branch 537</t>
  </si>
  <si>
    <t>Branch 538</t>
  </si>
  <si>
    <t>Branch 539</t>
  </si>
  <si>
    <t>Branch 540</t>
  </si>
  <si>
    <t>Branch 541</t>
  </si>
  <si>
    <t>Branch 542</t>
  </si>
  <si>
    <t>Branch 543</t>
  </si>
  <si>
    <t>Branch 544</t>
  </si>
  <si>
    <t>Branch 545</t>
  </si>
  <si>
    <t>Branch 546</t>
  </si>
  <si>
    <t>Branch 547</t>
  </si>
  <si>
    <t>Branch 548</t>
  </si>
  <si>
    <t>Branch 549</t>
  </si>
  <si>
    <t>Branch 550</t>
  </si>
  <si>
    <t>Branch 551</t>
  </si>
  <si>
    <t>Branch 552</t>
  </si>
  <si>
    <t>Branch 553</t>
  </si>
  <si>
    <t>Branch 554</t>
  </si>
  <si>
    <t>Branch 555</t>
  </si>
  <si>
    <t>Branch 556</t>
  </si>
  <si>
    <t>Branch 557</t>
  </si>
  <si>
    <t>Branch 558</t>
  </si>
  <si>
    <t>Branch 559</t>
  </si>
  <si>
    <t>Branch 560</t>
  </si>
  <si>
    <t>Branch 561</t>
  </si>
  <si>
    <t>Branch 562</t>
  </si>
  <si>
    <t>Branch 563</t>
  </si>
  <si>
    <t>Branch 564</t>
  </si>
  <si>
    <t>Branch 565</t>
  </si>
  <si>
    <t>Branch 566</t>
  </si>
  <si>
    <t>Branch 567</t>
  </si>
  <si>
    <t>Branch 568</t>
  </si>
  <si>
    <t>Branch 569</t>
  </si>
  <si>
    <t>Branch 570</t>
  </si>
  <si>
    <t>Branch 571</t>
  </si>
  <si>
    <t>Branch 572</t>
  </si>
  <si>
    <t>Branch 573</t>
  </si>
  <si>
    <t>Branch 574</t>
  </si>
  <si>
    <t>Branch 575</t>
  </si>
  <si>
    <t>Branch 576</t>
  </si>
  <si>
    <t>Branch 577</t>
  </si>
  <si>
    <t>Branch 578</t>
  </si>
  <si>
    <t>Branch 579</t>
  </si>
  <si>
    <t>Branch 580</t>
  </si>
  <si>
    <t>Branch 581</t>
  </si>
  <si>
    <t>Branch 582</t>
  </si>
  <si>
    <t>Branch 583</t>
  </si>
  <si>
    <t>Branch 584</t>
  </si>
  <si>
    <t>Branch 585</t>
  </si>
  <si>
    <t>Branch 586</t>
  </si>
  <si>
    <t>Branch 587</t>
  </si>
  <si>
    <t>Branch 588</t>
  </si>
  <si>
    <t>Branch 589</t>
  </si>
  <si>
    <t>Branch 590</t>
  </si>
  <si>
    <t>Branch 591</t>
  </si>
  <si>
    <t>Branch 592</t>
  </si>
  <si>
    <t>Branch 593</t>
  </si>
  <si>
    <t>Branch 594</t>
  </si>
  <si>
    <t>Branch 595</t>
  </si>
  <si>
    <t>Branch 596</t>
  </si>
  <si>
    <t>Branch 597</t>
  </si>
  <si>
    <t>Branch 598</t>
  </si>
  <si>
    <t>Branch 599</t>
  </si>
  <si>
    <t>Branch 600</t>
  </si>
  <si>
    <t>Branch 601</t>
  </si>
  <si>
    <t>Branch 602</t>
  </si>
  <si>
    <t>Branch 603</t>
  </si>
  <si>
    <t>Branch 604</t>
  </si>
  <si>
    <t>Branch 605</t>
  </si>
  <si>
    <t>Branch 606</t>
  </si>
  <si>
    <t>Branch 607</t>
  </si>
  <si>
    <t>Branch 608</t>
  </si>
  <si>
    <t>Branch 609</t>
  </si>
  <si>
    <t>Branch 610</t>
  </si>
  <si>
    <t>Branch 611</t>
  </si>
  <si>
    <t>Branch 612</t>
  </si>
  <si>
    <t>Branch 613</t>
  </si>
  <si>
    <t>Branch 614</t>
  </si>
  <si>
    <t>Branch 615</t>
  </si>
  <si>
    <t>Branch 616</t>
  </si>
  <si>
    <t>Branch 617</t>
  </si>
  <si>
    <t>Branch 618</t>
  </si>
  <si>
    <t>Branch 619</t>
  </si>
  <si>
    <t>Branch 620</t>
  </si>
  <si>
    <t>Branch 621</t>
  </si>
  <si>
    <t>Branch 622</t>
  </si>
  <si>
    <t>Branch 623</t>
  </si>
  <si>
    <t>Branch 624</t>
  </si>
  <si>
    <t>Branch 625</t>
  </si>
  <si>
    <t>Branch 626</t>
  </si>
  <si>
    <t>Branch 627</t>
  </si>
  <si>
    <t>Branch 628</t>
  </si>
  <si>
    <t>Branch 629</t>
  </si>
  <si>
    <t>Branch 630</t>
  </si>
  <si>
    <t>Branch 631</t>
  </si>
  <si>
    <t>Branch 632</t>
  </si>
  <si>
    <t>Branch 633</t>
  </si>
  <si>
    <t>Branch 634</t>
  </si>
  <si>
    <t>Branch 635</t>
  </si>
  <si>
    <t>Branch 636</t>
  </si>
  <si>
    <t>Branch 637</t>
  </si>
  <si>
    <t>Branch 638</t>
  </si>
  <si>
    <t>Branch 639</t>
  </si>
  <si>
    <t>Branch 640</t>
  </si>
  <si>
    <t>Branch 641</t>
  </si>
  <si>
    <t>Branch 642</t>
  </si>
  <si>
    <t>Branch 643</t>
  </si>
  <si>
    <t>Branch 644</t>
  </si>
  <si>
    <t>Branch 645</t>
  </si>
  <si>
    <t>Branch 646</t>
  </si>
  <si>
    <t>Branch 647</t>
  </si>
  <si>
    <t>Branch 648</t>
  </si>
  <si>
    <t>Branch 649</t>
  </si>
  <si>
    <t>Branch 650</t>
  </si>
  <si>
    <t>Branch 651</t>
  </si>
  <si>
    <t>Branch 652</t>
  </si>
  <si>
    <t>Branch 653</t>
  </si>
  <si>
    <t>Branch 654</t>
  </si>
  <si>
    <t>Branch 655</t>
  </si>
  <si>
    <t>Branch 656</t>
  </si>
  <si>
    <t>Branch 657</t>
  </si>
  <si>
    <t>Branch 658</t>
  </si>
  <si>
    <t>Branch 659</t>
  </si>
  <si>
    <t>Branch 660</t>
  </si>
  <si>
    <t>Branch 661</t>
  </si>
  <si>
    <t>Branch 662</t>
  </si>
  <si>
    <t>Branch 663</t>
  </si>
  <si>
    <t>Branch 664</t>
  </si>
  <si>
    <t>Branch 665</t>
  </si>
  <si>
    <t>Branch 666</t>
  </si>
  <si>
    <t>Branch 667</t>
  </si>
  <si>
    <t>Branch 668</t>
  </si>
  <si>
    <t>Branch 669</t>
  </si>
  <si>
    <t>Branch 670</t>
  </si>
  <si>
    <t>Branch 671</t>
  </si>
  <si>
    <t>Branch 672</t>
  </si>
  <si>
    <t>Branch 673</t>
  </si>
  <si>
    <t>Branch 674</t>
  </si>
  <si>
    <t>Branch 675</t>
  </si>
  <si>
    <t>Branch 676</t>
  </si>
  <si>
    <t>Branch 677</t>
  </si>
  <si>
    <t>Branch 678</t>
  </si>
  <si>
    <t>Branch 679</t>
  </si>
  <si>
    <t>Branch 680</t>
  </si>
  <si>
    <t>Branch 681</t>
  </si>
  <si>
    <t>Branch 682</t>
  </si>
  <si>
    <t>Branch 683</t>
  </si>
  <si>
    <t>Branch 684</t>
  </si>
  <si>
    <t>Branch 685</t>
  </si>
  <si>
    <t>Branch 686</t>
  </si>
  <si>
    <t>Branch 687</t>
  </si>
  <si>
    <t>Branch 688</t>
  </si>
  <si>
    <t>Branch 689</t>
  </si>
  <si>
    <t>Branch 690</t>
  </si>
  <si>
    <t>Branch 691</t>
  </si>
  <si>
    <t>Branch 692</t>
  </si>
  <si>
    <t>Branch 693</t>
  </si>
  <si>
    <t>Branch 694</t>
  </si>
  <si>
    <t>Branch 695</t>
  </si>
  <si>
    <t>Branch 696</t>
  </si>
  <si>
    <t>Branch 697</t>
  </si>
  <si>
    <t>Branch 698</t>
  </si>
  <si>
    <t>Branch 699</t>
  </si>
  <si>
    <t>Branch 700</t>
  </si>
  <si>
    <t>Branch 701</t>
  </si>
  <si>
    <t>Branch 702</t>
  </si>
  <si>
    <t>Branch 703</t>
  </si>
  <si>
    <t>Branch 704</t>
  </si>
  <si>
    <t>Branch 705</t>
  </si>
  <si>
    <t>Branch 706</t>
  </si>
  <si>
    <t>Branch 707</t>
  </si>
  <si>
    <t>Branch 708</t>
  </si>
  <si>
    <t>Branch 709</t>
  </si>
  <si>
    <t>Branch 710</t>
  </si>
  <si>
    <t>Branch 711</t>
  </si>
  <si>
    <t>Branch 712</t>
  </si>
  <si>
    <t>Branch 713</t>
  </si>
  <si>
    <t>Branch 714</t>
  </si>
  <si>
    <t>Branch 715</t>
  </si>
  <si>
    <t>Branch 716</t>
  </si>
  <si>
    <t>Branch 717</t>
  </si>
  <si>
    <t>Branch 718</t>
  </si>
  <si>
    <t>Branch 719</t>
  </si>
  <si>
    <t>Branch 720</t>
  </si>
  <si>
    <t>Branch 721</t>
  </si>
  <si>
    <t>Branch 722</t>
  </si>
  <si>
    <t>Branch 723</t>
  </si>
  <si>
    <t>Branch 724</t>
  </si>
  <si>
    <t>Branch 725</t>
  </si>
  <si>
    <t>Branch 726</t>
  </si>
  <si>
    <t>Branch 727</t>
  </si>
  <si>
    <t>Branch 728</t>
  </si>
  <si>
    <t>Branch 729</t>
  </si>
  <si>
    <t>Branch 730</t>
  </si>
  <si>
    <t>Branch 731</t>
  </si>
  <si>
    <t>Branch 732</t>
  </si>
  <si>
    <t>Branch 733</t>
  </si>
  <si>
    <t>Branch 734</t>
  </si>
  <si>
    <t>Branch 735</t>
  </si>
  <si>
    <t>Branch 736</t>
  </si>
  <si>
    <t>Branch 737</t>
  </si>
  <si>
    <t>Branch 738</t>
  </si>
  <si>
    <t>Branch 739</t>
  </si>
  <si>
    <t>Branch 740</t>
  </si>
  <si>
    <t>Branch 741</t>
  </si>
  <si>
    <t>Branch 742</t>
  </si>
  <si>
    <t>Branch 743</t>
  </si>
  <si>
    <t>Branch 744</t>
  </si>
  <si>
    <t>Branch 745</t>
  </si>
  <si>
    <t>Branch 746</t>
  </si>
  <si>
    <t>Branch 747</t>
  </si>
  <si>
    <t>Branch 748</t>
  </si>
  <si>
    <t>Branch 749</t>
  </si>
  <si>
    <t>Branch 750</t>
  </si>
  <si>
    <t>Branch 751</t>
  </si>
  <si>
    <t>Branch 752</t>
  </si>
  <si>
    <t>Branch 753</t>
  </si>
  <si>
    <t>Branch 754</t>
  </si>
  <si>
    <t>Branch 755</t>
  </si>
  <si>
    <t>Branch 756</t>
  </si>
  <si>
    <t>Branch 757</t>
  </si>
  <si>
    <t>Branch 758</t>
  </si>
  <si>
    <t>Branch 759</t>
  </si>
  <si>
    <t>Branch 760</t>
  </si>
  <si>
    <t>Branch 761</t>
  </si>
  <si>
    <t>Branch 762</t>
  </si>
  <si>
    <t>Branch 763</t>
  </si>
  <si>
    <t>Branch 764</t>
  </si>
  <si>
    <t>Branch 765</t>
  </si>
  <si>
    <t>Branch 766</t>
  </si>
  <si>
    <t>Branch 767</t>
  </si>
  <si>
    <t>Branch 768</t>
  </si>
  <si>
    <t>Branch 769</t>
  </si>
  <si>
    <t>Branch 770</t>
  </si>
  <si>
    <t>Branch 771</t>
  </si>
  <si>
    <t>Branch 772</t>
  </si>
  <si>
    <t>Branch 773</t>
  </si>
  <si>
    <t>Branch 774</t>
  </si>
  <si>
    <t>Branch 775</t>
  </si>
  <si>
    <t>Branch 776</t>
  </si>
  <si>
    <t>Branch 777</t>
  </si>
  <si>
    <t>Branch 778</t>
  </si>
  <si>
    <t>Branch 779</t>
  </si>
  <si>
    <t>Branch 780</t>
  </si>
  <si>
    <t>Branch 781</t>
  </si>
  <si>
    <t>Branch 782</t>
  </si>
  <si>
    <t>Branch 783</t>
  </si>
  <si>
    <t>Branch 784</t>
  </si>
  <si>
    <t>Branch 785</t>
  </si>
  <si>
    <t>Branch 786</t>
  </si>
  <si>
    <t>Branch 787</t>
  </si>
  <si>
    <t>Branch 788</t>
  </si>
  <si>
    <t>Branch 789</t>
  </si>
  <si>
    <t>Branch 790</t>
  </si>
  <si>
    <t>Branch 791</t>
  </si>
  <si>
    <t>Branch 792</t>
  </si>
  <si>
    <t>Branch 793</t>
  </si>
  <si>
    <t>Branch 794</t>
  </si>
  <si>
    <t>Branch 795</t>
  </si>
  <si>
    <t>Branch 796</t>
  </si>
  <si>
    <t>Branch 797</t>
  </si>
  <si>
    <t>Branch 798</t>
  </si>
  <si>
    <t>Branch 799</t>
  </si>
  <si>
    <t>Branch 800</t>
  </si>
  <si>
    <t>Branch 801</t>
  </si>
  <si>
    <t>Branch 802</t>
  </si>
  <si>
    <t>Branch 803</t>
  </si>
  <si>
    <t>Branch 804</t>
  </si>
  <si>
    <t>Branch 805</t>
  </si>
  <si>
    <t>Branch 806</t>
  </si>
  <si>
    <t>Branch 807</t>
  </si>
  <si>
    <t>Branch 808</t>
  </si>
  <si>
    <t>Branch 809</t>
  </si>
  <si>
    <t>Branch 810</t>
  </si>
  <si>
    <t>Branch 811</t>
  </si>
  <si>
    <t>Branch 812</t>
  </si>
  <si>
    <t>Branch 813</t>
  </si>
  <si>
    <t>Branch 814</t>
  </si>
  <si>
    <t>Branch 815</t>
  </si>
  <si>
    <t>Branch 816</t>
  </si>
  <si>
    <t>Branch 817</t>
  </si>
  <si>
    <t>Branch 818</t>
  </si>
  <si>
    <t>Branch 819</t>
  </si>
  <si>
    <t>Branch 820</t>
  </si>
  <si>
    <t>Branch 821</t>
  </si>
  <si>
    <t>Branch 822</t>
  </si>
  <si>
    <t>Branch 823</t>
  </si>
  <si>
    <t>Branch 824</t>
  </si>
  <si>
    <t>Branch 825</t>
  </si>
  <si>
    <t>Branch 826</t>
  </si>
  <si>
    <t>Branch 827</t>
  </si>
  <si>
    <t>Branch 828</t>
  </si>
  <si>
    <t>Branch 829</t>
  </si>
  <si>
    <t>Branch 830</t>
  </si>
  <si>
    <t>Branch 831</t>
  </si>
  <si>
    <t>Branch 832</t>
  </si>
  <si>
    <t>Branch 833</t>
  </si>
  <si>
    <t>Branch 834</t>
  </si>
  <si>
    <t>Branch 835</t>
  </si>
  <si>
    <t>Branch 836</t>
  </si>
  <si>
    <t>Branch 837</t>
  </si>
  <si>
    <t>Branch 838</t>
  </si>
  <si>
    <t>Branch 839</t>
  </si>
  <si>
    <t>Branch 840</t>
  </si>
  <si>
    <t>Branch 841</t>
  </si>
  <si>
    <t>Branch 842</t>
  </si>
  <si>
    <t>Branch 843</t>
  </si>
  <si>
    <t>Branch 844</t>
  </si>
  <si>
    <t>Branch 845</t>
  </si>
  <si>
    <t>Branch 846</t>
  </si>
  <si>
    <t>Branch 847</t>
  </si>
  <si>
    <t>Branch 848</t>
  </si>
  <si>
    <t>Branch 849</t>
  </si>
  <si>
    <t>Branch 850</t>
  </si>
  <si>
    <t>Branch 851</t>
  </si>
  <si>
    <t>Branch 852</t>
  </si>
  <si>
    <t>Branch 853</t>
  </si>
  <si>
    <t>Branch 854</t>
  </si>
  <si>
    <t>Branch 855</t>
  </si>
  <si>
    <t>Branch 856</t>
  </si>
  <si>
    <t>Branch 857</t>
  </si>
  <si>
    <t>Branch 858</t>
  </si>
  <si>
    <t>Branch 859</t>
  </si>
  <si>
    <t>Branch 860</t>
  </si>
  <si>
    <t>Branch 861</t>
  </si>
  <si>
    <t>Branch 862</t>
  </si>
  <si>
    <t>Branch 863</t>
  </si>
  <si>
    <t>Branch 864</t>
  </si>
  <si>
    <t>Branch 865</t>
  </si>
  <si>
    <t>Branch 866</t>
  </si>
  <si>
    <t>Branch 867</t>
  </si>
  <si>
    <t>Branch 868</t>
  </si>
  <si>
    <t>Branch 869</t>
  </si>
  <si>
    <t>Branch 870</t>
  </si>
  <si>
    <t>Branch 871</t>
  </si>
  <si>
    <t>Branch 872</t>
  </si>
  <si>
    <t>Branch 873</t>
  </si>
  <si>
    <t>Branch 874</t>
  </si>
  <si>
    <t>Branch 875</t>
  </si>
  <si>
    <t>Branch 876</t>
  </si>
  <si>
    <t>Branch 877</t>
  </si>
  <si>
    <t>Branch 878</t>
  </si>
  <si>
    <t>Branch 879</t>
  </si>
  <si>
    <t>Branch 880</t>
  </si>
  <si>
    <t>Branch 881</t>
  </si>
  <si>
    <t>Branch 882</t>
  </si>
  <si>
    <t>Branch 883</t>
  </si>
  <si>
    <t>Branch 884</t>
  </si>
  <si>
    <t>Branch 885</t>
  </si>
  <si>
    <t>Branch 886</t>
  </si>
  <si>
    <t>Branch 887</t>
  </si>
  <si>
    <t>Branch 888</t>
  </si>
  <si>
    <t>Branch 889</t>
  </si>
  <si>
    <t>Branch 890</t>
  </si>
  <si>
    <t>Branch 891</t>
  </si>
  <si>
    <t>Branch 892</t>
  </si>
  <si>
    <t>Branch 893</t>
  </si>
  <si>
    <t>Branch 894</t>
  </si>
  <si>
    <t>Branch 895</t>
  </si>
  <si>
    <t>Branch 896</t>
  </si>
  <si>
    <t>Store Size</t>
  </si>
  <si>
    <t xml:space="preserve">Stock </t>
  </si>
  <si>
    <t>Customer</t>
  </si>
  <si>
    <t>Total Sales</t>
  </si>
  <si>
    <t>Ave. sale by items available</t>
  </si>
  <si>
    <t>Ave. sale by customer count</t>
  </si>
  <si>
    <t>Total average sale</t>
  </si>
  <si>
    <t>Overall</t>
  </si>
  <si>
    <t>Top performing branch of the month</t>
  </si>
  <si>
    <t>1st
Branch 650</t>
  </si>
  <si>
    <t>2nd
Branch 869</t>
  </si>
  <si>
    <t>3rd
Branch 433</t>
  </si>
  <si>
    <t>Best in customer count awardee</t>
  </si>
  <si>
    <t>Branch232</t>
  </si>
  <si>
    <t>Branch 84
Branch 649</t>
  </si>
  <si>
    <t>4th Branch 409</t>
  </si>
  <si>
    <t>5th Branch 759</t>
  </si>
  <si>
    <t>6th Branch 558</t>
  </si>
  <si>
    <t>7th Branch 867</t>
  </si>
  <si>
    <t>8th Branch 167</t>
  </si>
  <si>
    <t>9th Branch 693</t>
  </si>
  <si>
    <t>10th Branch 872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</si>
</sst>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-[$₱-464]* #,##0_-;\-[$₱-464]* #,##0_-;_-[$₱-464]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rgb="FFFFFF00"/>
      <name val="Arial Black"/>
      <family val="2"/>
    </font>
    <font>
      <sz val="16"/>
      <color rgb="FF0070C0"/>
      <name val="Rockwell Extra Bold"/>
      <family val="1"/>
    </font>
    <font>
      <sz val="16"/>
      <color rgb="FFFFFF00"/>
      <name val="Arial Black"/>
      <family val="2"/>
    </font>
    <font>
      <sz val="14"/>
      <color theme="1"/>
      <name val="Berlin Sans FB Dem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right"/>
    </xf>
    <xf numFmtId="164" fontId="0" fillId="0" borderId="0" xfId="1" applyNumberFormat="1" applyFont="1" applyAlignment="1">
      <alignment horizontal="right"/>
    </xf>
    <xf numFmtId="165" fontId="0" fillId="0" borderId="0" xfId="1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0" fontId="18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0" fillId="33" borderId="0" xfId="0" applyFill="1" applyAlignment="1">
      <alignment horizontal="center" vertical="center"/>
    </xf>
    <xf numFmtId="0" fontId="19" fillId="35" borderId="0" xfId="0" applyFont="1" applyFill="1" applyAlignment="1">
      <alignment horizontal="center" vertical="center" wrapText="1"/>
    </xf>
    <xf numFmtId="0" fontId="0" fillId="35" borderId="0" xfId="0" applyFill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0" fontId="21" fillId="34" borderId="0" xfId="0" applyFont="1" applyFill="1" applyAlignment="1">
      <alignment horizontal="center" vertical="center"/>
    </xf>
    <xf numFmtId="0" fontId="21" fillId="34" borderId="0" xfId="0" applyFont="1" applyFill="1" applyAlignment="1">
      <alignment horizontal="center" vertical="center" wrapText="1"/>
    </xf>
    <xf numFmtId="0" fontId="16" fillId="34" borderId="0" xfId="0" applyFont="1" applyFill="1" applyAlignment="1">
      <alignment horizontal="center"/>
    </xf>
    <xf numFmtId="0" fontId="16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best</a:t>
            </a:r>
            <a:r>
              <a:rPr lang="en-US" baseline="0"/>
              <a:t> selling branch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Summary!$I$2</c:f>
              <c:strCache>
                <c:ptCount val="1"/>
                <c:pt idx="0">
                  <c:v>Branch 650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Summary!$J$1</c:f>
              <c:strCache>
                <c:ptCount val="1"/>
                <c:pt idx="0">
                  <c:v>Overall</c:v>
                </c:pt>
              </c:strCache>
            </c:strRef>
          </c:cat>
          <c:val>
            <c:numRef>
              <c:f>Summary!$J$2</c:f>
              <c:numCache>
                <c:formatCode>_-[$₱-464]* #,##0_-;\-[$₱-464]* #,##0_-;_-[$₱-464]* "-"??_-;_-@_-</c:formatCode>
                <c:ptCount val="1"/>
                <c:pt idx="0">
                  <c:v>58978.5</c:v>
                </c:pt>
              </c:numCache>
            </c:numRef>
          </c:val>
        </c:ser>
        <c:ser>
          <c:idx val="1"/>
          <c:order val="1"/>
          <c:tx>
            <c:strRef>
              <c:f>Summary!$I$3</c:f>
              <c:strCache>
                <c:ptCount val="1"/>
                <c:pt idx="0">
                  <c:v>Branch 869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Summary!$J$1</c:f>
              <c:strCache>
                <c:ptCount val="1"/>
                <c:pt idx="0">
                  <c:v>Overall</c:v>
                </c:pt>
              </c:strCache>
            </c:strRef>
          </c:cat>
          <c:val>
            <c:numRef>
              <c:f>Summary!$J$3</c:f>
              <c:numCache>
                <c:formatCode>_-[$₱-464]* #,##0_-;\-[$₱-464]* #,##0_-;_-[$₱-464]* "-"??_-;_-@_-</c:formatCode>
                <c:ptCount val="1"/>
                <c:pt idx="0">
                  <c:v>53346</c:v>
                </c:pt>
              </c:numCache>
            </c:numRef>
          </c:val>
        </c:ser>
        <c:ser>
          <c:idx val="2"/>
          <c:order val="2"/>
          <c:tx>
            <c:strRef>
              <c:f>Summary!$I$4</c:f>
              <c:strCache>
                <c:ptCount val="1"/>
                <c:pt idx="0">
                  <c:v>Branch 433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Summary!$J$1</c:f>
              <c:strCache>
                <c:ptCount val="1"/>
                <c:pt idx="0">
                  <c:v>Overall</c:v>
                </c:pt>
              </c:strCache>
            </c:strRef>
          </c:cat>
          <c:val>
            <c:numRef>
              <c:f>Summary!$J$4</c:f>
              <c:numCache>
                <c:formatCode>_-[$₱-464]* #,##0_-;\-[$₱-464]* #,##0_-;_-[$₱-464]* "-"??_-;_-@_-</c:formatCode>
                <c:ptCount val="1"/>
                <c:pt idx="0">
                  <c:v>52039.5</c:v>
                </c:pt>
              </c:numCache>
            </c:numRef>
          </c:val>
        </c:ser>
        <c:ser>
          <c:idx val="3"/>
          <c:order val="3"/>
          <c:tx>
            <c:strRef>
              <c:f>Summary!$I$5</c:f>
              <c:strCache>
                <c:ptCount val="1"/>
                <c:pt idx="0">
                  <c:v>Branch 409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Summary!$J$1</c:f>
              <c:strCache>
                <c:ptCount val="1"/>
                <c:pt idx="0">
                  <c:v>Overall</c:v>
                </c:pt>
              </c:strCache>
            </c:strRef>
          </c:cat>
          <c:val>
            <c:numRef>
              <c:f>Summary!$J$5</c:f>
              <c:numCache>
                <c:formatCode>_-[$₱-464]* #,##0_-;\-[$₱-464]* #,##0_-;_-[$₱-464]* "-"??_-;_-@_-</c:formatCode>
                <c:ptCount val="1"/>
                <c:pt idx="0">
                  <c:v>51879.25</c:v>
                </c:pt>
              </c:numCache>
            </c:numRef>
          </c:val>
        </c:ser>
        <c:ser>
          <c:idx val="4"/>
          <c:order val="4"/>
          <c:tx>
            <c:strRef>
              <c:f>Summary!$I$6</c:f>
              <c:strCache>
                <c:ptCount val="1"/>
                <c:pt idx="0">
                  <c:v>Branch 759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Summary!$J$1</c:f>
              <c:strCache>
                <c:ptCount val="1"/>
                <c:pt idx="0">
                  <c:v>Overall</c:v>
                </c:pt>
              </c:strCache>
            </c:strRef>
          </c:cat>
          <c:val>
            <c:numRef>
              <c:f>Summary!$J$6</c:f>
              <c:numCache>
                <c:formatCode>_-[$₱-464]* #,##0_-;\-[$₱-464]* #,##0_-;_-[$₱-464]* "-"??_-;_-@_-</c:formatCode>
                <c:ptCount val="1"/>
                <c:pt idx="0">
                  <c:v>51554.5</c:v>
                </c:pt>
              </c:numCache>
            </c:numRef>
          </c:val>
        </c:ser>
        <c:ser>
          <c:idx val="5"/>
          <c:order val="5"/>
          <c:tx>
            <c:strRef>
              <c:f>Summary!$I$7</c:f>
              <c:strCache>
                <c:ptCount val="1"/>
                <c:pt idx="0">
                  <c:v>Branch 558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Summary!$J$1</c:f>
              <c:strCache>
                <c:ptCount val="1"/>
                <c:pt idx="0">
                  <c:v>Overall</c:v>
                </c:pt>
              </c:strCache>
            </c:strRef>
          </c:cat>
          <c:val>
            <c:numRef>
              <c:f>Summary!$J$7</c:f>
              <c:numCache>
                <c:formatCode>_-[$₱-464]* #,##0_-;\-[$₱-464]* #,##0_-;_-[$₱-464]* "-"??_-;_-@_-</c:formatCode>
                <c:ptCount val="1"/>
                <c:pt idx="0">
                  <c:v>51408.5</c:v>
                </c:pt>
              </c:numCache>
            </c:numRef>
          </c:val>
        </c:ser>
        <c:ser>
          <c:idx val="6"/>
          <c:order val="6"/>
          <c:tx>
            <c:strRef>
              <c:f>Summary!$I$8</c:f>
              <c:strCache>
                <c:ptCount val="1"/>
                <c:pt idx="0">
                  <c:v>Branch 867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Summary!$J$1</c:f>
              <c:strCache>
                <c:ptCount val="1"/>
                <c:pt idx="0">
                  <c:v>Overall</c:v>
                </c:pt>
              </c:strCache>
            </c:strRef>
          </c:cat>
          <c:val>
            <c:numRef>
              <c:f>Summary!$J$8</c:f>
              <c:numCache>
                <c:formatCode>_-[$₱-464]* #,##0_-;\-[$₱-464]* #,##0_-;_-[$₱-464]* "-"??_-;_-@_-</c:formatCode>
                <c:ptCount val="1"/>
                <c:pt idx="0">
                  <c:v>51138.5</c:v>
                </c:pt>
              </c:numCache>
            </c:numRef>
          </c:val>
        </c:ser>
        <c:ser>
          <c:idx val="7"/>
          <c:order val="7"/>
          <c:tx>
            <c:strRef>
              <c:f>Summary!$I$9</c:f>
              <c:strCache>
                <c:ptCount val="1"/>
                <c:pt idx="0">
                  <c:v>Branch 167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Summary!$J$1</c:f>
              <c:strCache>
                <c:ptCount val="1"/>
                <c:pt idx="0">
                  <c:v>Overall</c:v>
                </c:pt>
              </c:strCache>
            </c:strRef>
          </c:cat>
          <c:val>
            <c:numRef>
              <c:f>Summary!$J$9</c:f>
              <c:numCache>
                <c:formatCode>_-[$₱-464]* #,##0_-;\-[$₱-464]* #,##0_-;_-[$₱-464]* "-"??_-;_-@_-</c:formatCode>
                <c:ptCount val="1"/>
                <c:pt idx="0">
                  <c:v>50395.75</c:v>
                </c:pt>
              </c:numCache>
            </c:numRef>
          </c:val>
        </c:ser>
        <c:ser>
          <c:idx val="8"/>
          <c:order val="8"/>
          <c:tx>
            <c:strRef>
              <c:f>Summary!$I$10</c:f>
              <c:strCache>
                <c:ptCount val="1"/>
                <c:pt idx="0">
                  <c:v>Branch 693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Summary!$J$1</c:f>
              <c:strCache>
                <c:ptCount val="1"/>
                <c:pt idx="0">
                  <c:v>Overall</c:v>
                </c:pt>
              </c:strCache>
            </c:strRef>
          </c:cat>
          <c:val>
            <c:numRef>
              <c:f>Summary!$J$10</c:f>
              <c:numCache>
                <c:formatCode>_-[$₱-464]* #,##0_-;\-[$₱-464]* #,##0_-;_-[$₱-464]* "-"??_-;_-@_-</c:formatCode>
                <c:ptCount val="1"/>
                <c:pt idx="0">
                  <c:v>50324.5</c:v>
                </c:pt>
              </c:numCache>
            </c:numRef>
          </c:val>
        </c:ser>
        <c:ser>
          <c:idx val="9"/>
          <c:order val="9"/>
          <c:tx>
            <c:strRef>
              <c:f>Summary!$I$11</c:f>
              <c:strCache>
                <c:ptCount val="1"/>
                <c:pt idx="0">
                  <c:v>Branch 872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Summary!$J$1</c:f>
              <c:strCache>
                <c:ptCount val="1"/>
                <c:pt idx="0">
                  <c:v>Overall</c:v>
                </c:pt>
              </c:strCache>
            </c:strRef>
          </c:cat>
          <c:val>
            <c:numRef>
              <c:f>Summary!$J$11</c:f>
              <c:numCache>
                <c:formatCode>_-[$₱-464]* #,##0_-;\-[$₱-464]* #,##0_-;_-[$₱-464]* "-"??_-;_-@_-</c:formatCode>
                <c:ptCount val="1"/>
                <c:pt idx="0">
                  <c:v>49944.5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45977520"/>
        <c:axId val="-545975888"/>
      </c:barChart>
      <c:catAx>
        <c:axId val="-54597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975888"/>
        <c:crosses val="autoZero"/>
        <c:auto val="1"/>
        <c:lblAlgn val="ctr"/>
        <c:lblOffset val="100"/>
        <c:noMultiLvlLbl val="0"/>
      </c:catAx>
      <c:valAx>
        <c:axId val="-54597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₱-464]* #,##0_-;\-[$₱-464]* #,##0_-;_-[$₱-464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97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best in customer count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Branch 849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Customer</c:v>
                </c:pt>
              </c:strCache>
            </c:strRef>
          </c:cat>
          <c:val>
            <c:numRef>
              <c:f>Summary!$B$2</c:f>
              <c:numCache>
                <c:formatCode>_(* #,##0_);_(* \(#,##0\);_(* "-"??_);_(@_)</c:formatCode>
                <c:ptCount val="1"/>
                <c:pt idx="0">
                  <c:v>1560</c:v>
                </c:pt>
              </c:numCache>
            </c:numRef>
          </c:val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Branch 350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Customer</c:v>
                </c:pt>
              </c:strCache>
            </c:strRef>
          </c:cat>
          <c:val>
            <c:numRef>
              <c:f>Summary!$B$3</c:f>
              <c:numCache>
                <c:formatCode>_(* #,##0_);_(* \(#,##0\);_(* "-"??_);_(@_)</c:formatCode>
                <c:ptCount val="1"/>
                <c:pt idx="0">
                  <c:v>1530</c:v>
                </c:pt>
              </c:numCache>
            </c:numRef>
          </c:val>
        </c:ser>
        <c:ser>
          <c:idx val="2"/>
          <c:order val="2"/>
          <c:tx>
            <c:strRef>
              <c:f>Summary!$A$4</c:f>
              <c:strCache>
                <c:ptCount val="1"/>
                <c:pt idx="0">
                  <c:v>Branch 536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Customer</c:v>
                </c:pt>
              </c:strCache>
            </c:strRef>
          </c:cat>
          <c:val>
            <c:numRef>
              <c:f>Summary!$B$4</c:f>
              <c:numCache>
                <c:formatCode>_(* #,##0_);_(* \(#,##0\);_(* "-"??_);_(@_)</c:formatCode>
                <c:ptCount val="1"/>
                <c:pt idx="0">
                  <c:v>1490</c:v>
                </c:pt>
              </c:numCache>
            </c:numRef>
          </c:val>
        </c:ser>
        <c:ser>
          <c:idx val="3"/>
          <c:order val="3"/>
          <c:tx>
            <c:strRef>
              <c:f>Summary!$A$5</c:f>
              <c:strCache>
                <c:ptCount val="1"/>
                <c:pt idx="0">
                  <c:v>Branch 95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Customer</c:v>
                </c:pt>
              </c:strCache>
            </c:strRef>
          </c:cat>
          <c:val>
            <c:numRef>
              <c:f>Summary!$B$5</c:f>
              <c:numCache>
                <c:formatCode>_(* #,##0_);_(* \(#,##0\);_(* "-"??_);_(@_)</c:formatCode>
                <c:ptCount val="1"/>
                <c:pt idx="0">
                  <c:v>1470</c:v>
                </c:pt>
              </c:numCache>
            </c:numRef>
          </c:val>
        </c:ser>
        <c:ser>
          <c:idx val="4"/>
          <c:order val="4"/>
          <c:tx>
            <c:strRef>
              <c:f>Summary!$A$6</c:f>
              <c:strCache>
                <c:ptCount val="1"/>
                <c:pt idx="0">
                  <c:v>Branch 313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Customer</c:v>
                </c:pt>
              </c:strCache>
            </c:strRef>
          </c:cat>
          <c:val>
            <c:numRef>
              <c:f>Summary!$B$6</c:f>
              <c:numCache>
                <c:formatCode>_(* #,##0_);_(* \(#,##0\);_(* "-"??_);_(@_)</c:formatCode>
                <c:ptCount val="1"/>
                <c:pt idx="0">
                  <c:v>1450</c:v>
                </c:pt>
              </c:numCache>
            </c:numRef>
          </c:val>
        </c:ser>
        <c:ser>
          <c:idx val="5"/>
          <c:order val="5"/>
          <c:tx>
            <c:strRef>
              <c:f>Summary!$A$7</c:f>
              <c:strCache>
                <c:ptCount val="1"/>
                <c:pt idx="0">
                  <c:v>Branch 17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Customer</c:v>
                </c:pt>
              </c:strCache>
            </c:strRef>
          </c:cat>
          <c:val>
            <c:numRef>
              <c:f>Summary!$B$7</c:f>
              <c:numCache>
                <c:formatCode>_(* #,##0_);_(* \(#,##0\);_(* "-"??_);_(@_)</c:formatCode>
                <c:ptCount val="1"/>
                <c:pt idx="0">
                  <c:v>1440</c:v>
                </c:pt>
              </c:numCache>
            </c:numRef>
          </c:val>
        </c:ser>
        <c:ser>
          <c:idx val="6"/>
          <c:order val="6"/>
          <c:tx>
            <c:strRef>
              <c:f>Summary!$A$8</c:f>
              <c:strCache>
                <c:ptCount val="1"/>
                <c:pt idx="0">
                  <c:v>Branch 335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Customer</c:v>
                </c:pt>
              </c:strCache>
            </c:strRef>
          </c:cat>
          <c:val>
            <c:numRef>
              <c:f>Summary!$B$8</c:f>
              <c:numCache>
                <c:formatCode>_(* #,##0_);_(* \(#,##0\);_(* "-"??_);_(@_)</c:formatCode>
                <c:ptCount val="1"/>
                <c:pt idx="0">
                  <c:v>1440</c:v>
                </c:pt>
              </c:numCache>
            </c:numRef>
          </c:val>
        </c:ser>
        <c:ser>
          <c:idx val="7"/>
          <c:order val="7"/>
          <c:tx>
            <c:strRef>
              <c:f>Summary!$A$9</c:f>
              <c:strCache>
                <c:ptCount val="1"/>
                <c:pt idx="0">
                  <c:v>Branch 232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Customer</c:v>
                </c:pt>
              </c:strCache>
            </c:strRef>
          </c:cat>
          <c:val>
            <c:numRef>
              <c:f>Summary!$B$9</c:f>
              <c:numCache>
                <c:formatCode>_(* #,##0_);_(* \(#,##0\);_(* "-"??_);_(@_)</c:formatCode>
                <c:ptCount val="1"/>
                <c:pt idx="0">
                  <c:v>1410</c:v>
                </c:pt>
              </c:numCache>
            </c:numRef>
          </c:val>
        </c:ser>
        <c:ser>
          <c:idx val="8"/>
          <c:order val="8"/>
          <c:tx>
            <c:strRef>
              <c:f>Summary!$A$10</c:f>
              <c:strCache>
                <c:ptCount val="1"/>
                <c:pt idx="0">
                  <c:v>Branch 84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Customer</c:v>
                </c:pt>
              </c:strCache>
            </c:strRef>
          </c:cat>
          <c:val>
            <c:numRef>
              <c:f>Summary!$B$10</c:f>
              <c:numCache>
                <c:formatCode>_(* #,##0_);_(* \(#,##0\);_(* "-"??_);_(@_)</c:formatCode>
                <c:ptCount val="1"/>
                <c:pt idx="0">
                  <c:v>1410</c:v>
                </c:pt>
              </c:numCache>
            </c:numRef>
          </c:val>
        </c:ser>
        <c:ser>
          <c:idx val="9"/>
          <c:order val="9"/>
          <c:tx>
            <c:strRef>
              <c:f>Summary!$A$11</c:f>
              <c:strCache>
                <c:ptCount val="1"/>
                <c:pt idx="0">
                  <c:v>Branch 649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Customer</c:v>
                </c:pt>
              </c:strCache>
            </c:strRef>
          </c:cat>
          <c:val>
            <c:numRef>
              <c:f>Summary!$B$11</c:f>
              <c:numCache>
                <c:formatCode>_(* #,##0_);_(* \(#,##0\);_(* "-"??_);_(@_)</c:formatCode>
                <c:ptCount val="1"/>
                <c:pt idx="0">
                  <c:v>1400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33740224"/>
        <c:axId val="-333734784"/>
      </c:barChart>
      <c:catAx>
        <c:axId val="-33374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3734784"/>
        <c:crosses val="autoZero"/>
        <c:auto val="1"/>
        <c:lblAlgn val="ctr"/>
        <c:lblOffset val="100"/>
        <c:noMultiLvlLbl val="0"/>
      </c:catAx>
      <c:valAx>
        <c:axId val="-3337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374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best</a:t>
            </a:r>
            <a:r>
              <a:rPr lang="en-US" baseline="0"/>
              <a:t> selling branch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Summary!$I$2</c:f>
              <c:strCache>
                <c:ptCount val="1"/>
                <c:pt idx="0">
                  <c:v>Branch 650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Summary!$J$1</c:f>
              <c:strCache>
                <c:ptCount val="1"/>
                <c:pt idx="0">
                  <c:v>Overall</c:v>
                </c:pt>
              </c:strCache>
            </c:strRef>
          </c:cat>
          <c:val>
            <c:numRef>
              <c:f>Summary!$J$2</c:f>
              <c:numCache>
                <c:formatCode>_-[$₱-464]* #,##0_-;\-[$₱-464]* #,##0_-;_-[$₱-464]* "-"??_-;_-@_-</c:formatCode>
                <c:ptCount val="1"/>
                <c:pt idx="0">
                  <c:v>58978.5</c:v>
                </c:pt>
              </c:numCache>
            </c:numRef>
          </c:val>
        </c:ser>
        <c:ser>
          <c:idx val="1"/>
          <c:order val="1"/>
          <c:tx>
            <c:strRef>
              <c:f>Summary!$I$3</c:f>
              <c:strCache>
                <c:ptCount val="1"/>
                <c:pt idx="0">
                  <c:v>Branch 869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Summary!$J$1</c:f>
              <c:strCache>
                <c:ptCount val="1"/>
                <c:pt idx="0">
                  <c:v>Overall</c:v>
                </c:pt>
              </c:strCache>
            </c:strRef>
          </c:cat>
          <c:val>
            <c:numRef>
              <c:f>Summary!$J$3</c:f>
              <c:numCache>
                <c:formatCode>_-[$₱-464]* #,##0_-;\-[$₱-464]* #,##0_-;_-[$₱-464]* "-"??_-;_-@_-</c:formatCode>
                <c:ptCount val="1"/>
                <c:pt idx="0">
                  <c:v>53346</c:v>
                </c:pt>
              </c:numCache>
            </c:numRef>
          </c:val>
        </c:ser>
        <c:ser>
          <c:idx val="2"/>
          <c:order val="2"/>
          <c:tx>
            <c:strRef>
              <c:f>Summary!$I$4</c:f>
              <c:strCache>
                <c:ptCount val="1"/>
                <c:pt idx="0">
                  <c:v>Branch 433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Summary!$J$1</c:f>
              <c:strCache>
                <c:ptCount val="1"/>
                <c:pt idx="0">
                  <c:v>Overall</c:v>
                </c:pt>
              </c:strCache>
            </c:strRef>
          </c:cat>
          <c:val>
            <c:numRef>
              <c:f>Summary!$J$4</c:f>
              <c:numCache>
                <c:formatCode>_-[$₱-464]* #,##0_-;\-[$₱-464]* #,##0_-;_-[$₱-464]* "-"??_-;_-@_-</c:formatCode>
                <c:ptCount val="1"/>
                <c:pt idx="0">
                  <c:v>52039.5</c:v>
                </c:pt>
              </c:numCache>
            </c:numRef>
          </c:val>
        </c:ser>
        <c:ser>
          <c:idx val="3"/>
          <c:order val="3"/>
          <c:tx>
            <c:strRef>
              <c:f>Summary!$I$5</c:f>
              <c:strCache>
                <c:ptCount val="1"/>
                <c:pt idx="0">
                  <c:v>Branch 409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Summary!$J$1</c:f>
              <c:strCache>
                <c:ptCount val="1"/>
                <c:pt idx="0">
                  <c:v>Overall</c:v>
                </c:pt>
              </c:strCache>
            </c:strRef>
          </c:cat>
          <c:val>
            <c:numRef>
              <c:f>Summary!$J$5</c:f>
              <c:numCache>
                <c:formatCode>_-[$₱-464]* #,##0_-;\-[$₱-464]* #,##0_-;_-[$₱-464]* "-"??_-;_-@_-</c:formatCode>
                <c:ptCount val="1"/>
                <c:pt idx="0">
                  <c:v>51879.25</c:v>
                </c:pt>
              </c:numCache>
            </c:numRef>
          </c:val>
        </c:ser>
        <c:ser>
          <c:idx val="4"/>
          <c:order val="4"/>
          <c:tx>
            <c:strRef>
              <c:f>Summary!$I$6</c:f>
              <c:strCache>
                <c:ptCount val="1"/>
                <c:pt idx="0">
                  <c:v>Branch 759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Summary!$J$1</c:f>
              <c:strCache>
                <c:ptCount val="1"/>
                <c:pt idx="0">
                  <c:v>Overall</c:v>
                </c:pt>
              </c:strCache>
            </c:strRef>
          </c:cat>
          <c:val>
            <c:numRef>
              <c:f>Summary!$J$6</c:f>
              <c:numCache>
                <c:formatCode>_-[$₱-464]* #,##0_-;\-[$₱-464]* #,##0_-;_-[$₱-464]* "-"??_-;_-@_-</c:formatCode>
                <c:ptCount val="1"/>
                <c:pt idx="0">
                  <c:v>51554.5</c:v>
                </c:pt>
              </c:numCache>
            </c:numRef>
          </c:val>
        </c:ser>
        <c:ser>
          <c:idx val="5"/>
          <c:order val="5"/>
          <c:tx>
            <c:strRef>
              <c:f>Summary!$I$7</c:f>
              <c:strCache>
                <c:ptCount val="1"/>
                <c:pt idx="0">
                  <c:v>Branch 558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Summary!$J$1</c:f>
              <c:strCache>
                <c:ptCount val="1"/>
                <c:pt idx="0">
                  <c:v>Overall</c:v>
                </c:pt>
              </c:strCache>
            </c:strRef>
          </c:cat>
          <c:val>
            <c:numRef>
              <c:f>Summary!$J$7</c:f>
              <c:numCache>
                <c:formatCode>_-[$₱-464]* #,##0_-;\-[$₱-464]* #,##0_-;_-[$₱-464]* "-"??_-;_-@_-</c:formatCode>
                <c:ptCount val="1"/>
                <c:pt idx="0">
                  <c:v>51408.5</c:v>
                </c:pt>
              </c:numCache>
            </c:numRef>
          </c:val>
        </c:ser>
        <c:ser>
          <c:idx val="6"/>
          <c:order val="6"/>
          <c:tx>
            <c:strRef>
              <c:f>Summary!$I$8</c:f>
              <c:strCache>
                <c:ptCount val="1"/>
                <c:pt idx="0">
                  <c:v>Branch 867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Summary!$J$1</c:f>
              <c:strCache>
                <c:ptCount val="1"/>
                <c:pt idx="0">
                  <c:v>Overall</c:v>
                </c:pt>
              </c:strCache>
            </c:strRef>
          </c:cat>
          <c:val>
            <c:numRef>
              <c:f>Summary!$J$8</c:f>
              <c:numCache>
                <c:formatCode>_-[$₱-464]* #,##0_-;\-[$₱-464]* #,##0_-;_-[$₱-464]* "-"??_-;_-@_-</c:formatCode>
                <c:ptCount val="1"/>
                <c:pt idx="0">
                  <c:v>51138.5</c:v>
                </c:pt>
              </c:numCache>
            </c:numRef>
          </c:val>
        </c:ser>
        <c:ser>
          <c:idx val="7"/>
          <c:order val="7"/>
          <c:tx>
            <c:strRef>
              <c:f>Summary!$I$9</c:f>
              <c:strCache>
                <c:ptCount val="1"/>
                <c:pt idx="0">
                  <c:v>Branch 167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Summary!$J$1</c:f>
              <c:strCache>
                <c:ptCount val="1"/>
                <c:pt idx="0">
                  <c:v>Overall</c:v>
                </c:pt>
              </c:strCache>
            </c:strRef>
          </c:cat>
          <c:val>
            <c:numRef>
              <c:f>Summary!$J$9</c:f>
              <c:numCache>
                <c:formatCode>_-[$₱-464]* #,##0_-;\-[$₱-464]* #,##0_-;_-[$₱-464]* "-"??_-;_-@_-</c:formatCode>
                <c:ptCount val="1"/>
                <c:pt idx="0">
                  <c:v>50395.75</c:v>
                </c:pt>
              </c:numCache>
            </c:numRef>
          </c:val>
        </c:ser>
        <c:ser>
          <c:idx val="8"/>
          <c:order val="8"/>
          <c:tx>
            <c:strRef>
              <c:f>Summary!$I$10</c:f>
              <c:strCache>
                <c:ptCount val="1"/>
                <c:pt idx="0">
                  <c:v>Branch 693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Summary!$J$1</c:f>
              <c:strCache>
                <c:ptCount val="1"/>
                <c:pt idx="0">
                  <c:v>Overall</c:v>
                </c:pt>
              </c:strCache>
            </c:strRef>
          </c:cat>
          <c:val>
            <c:numRef>
              <c:f>Summary!$J$10</c:f>
              <c:numCache>
                <c:formatCode>_-[$₱-464]* #,##0_-;\-[$₱-464]* #,##0_-;_-[$₱-464]* "-"??_-;_-@_-</c:formatCode>
                <c:ptCount val="1"/>
                <c:pt idx="0">
                  <c:v>50324.5</c:v>
                </c:pt>
              </c:numCache>
            </c:numRef>
          </c:val>
        </c:ser>
        <c:ser>
          <c:idx val="9"/>
          <c:order val="9"/>
          <c:tx>
            <c:strRef>
              <c:f>Summary!$I$11</c:f>
              <c:strCache>
                <c:ptCount val="1"/>
                <c:pt idx="0">
                  <c:v>Branch 872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Summary!$J$1</c:f>
              <c:strCache>
                <c:ptCount val="1"/>
                <c:pt idx="0">
                  <c:v>Overall</c:v>
                </c:pt>
              </c:strCache>
            </c:strRef>
          </c:cat>
          <c:val>
            <c:numRef>
              <c:f>Summary!$J$11</c:f>
              <c:numCache>
                <c:formatCode>_-[$₱-464]* #,##0_-;\-[$₱-464]* #,##0_-;_-[$₱-464]* "-"??_-;_-@_-</c:formatCode>
                <c:ptCount val="1"/>
                <c:pt idx="0">
                  <c:v>49944.5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93339744"/>
        <c:axId val="-493347904"/>
      </c:barChart>
      <c:catAx>
        <c:axId val="-493339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3347904"/>
        <c:crosses val="autoZero"/>
        <c:auto val="1"/>
        <c:lblAlgn val="ctr"/>
        <c:lblOffset val="100"/>
        <c:noMultiLvlLbl val="0"/>
      </c:catAx>
      <c:valAx>
        <c:axId val="-49334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₱-464]* #,##0_-;\-[$₱-464]* #,##0_-;_-[$₱-464]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33397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best in customer count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Branch 849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Summary!$B$1</c:f>
              <c:strCache>
                <c:ptCount val="1"/>
                <c:pt idx="0">
                  <c:v>Customer</c:v>
                </c:pt>
              </c:strCache>
            </c:strRef>
          </c:cat>
          <c:val>
            <c:numRef>
              <c:f>Summary!$B$2</c:f>
              <c:numCache>
                <c:formatCode>_(* #,##0_);_(* \(#,##0\);_(* "-"??_);_(@_)</c:formatCode>
                <c:ptCount val="1"/>
                <c:pt idx="0">
                  <c:v>1560</c:v>
                </c:pt>
              </c:numCache>
            </c:numRef>
          </c:val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Branch 350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Summary!$B$1</c:f>
              <c:strCache>
                <c:ptCount val="1"/>
                <c:pt idx="0">
                  <c:v>Customer</c:v>
                </c:pt>
              </c:strCache>
            </c:strRef>
          </c:cat>
          <c:val>
            <c:numRef>
              <c:f>Summary!$B$3</c:f>
              <c:numCache>
                <c:formatCode>_(* #,##0_);_(* \(#,##0\);_(* "-"??_);_(@_)</c:formatCode>
                <c:ptCount val="1"/>
                <c:pt idx="0">
                  <c:v>1530</c:v>
                </c:pt>
              </c:numCache>
            </c:numRef>
          </c:val>
        </c:ser>
        <c:ser>
          <c:idx val="2"/>
          <c:order val="2"/>
          <c:tx>
            <c:strRef>
              <c:f>Summary!$A$4</c:f>
              <c:strCache>
                <c:ptCount val="1"/>
                <c:pt idx="0">
                  <c:v>Branch 536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Summary!$B$1</c:f>
              <c:strCache>
                <c:ptCount val="1"/>
                <c:pt idx="0">
                  <c:v>Customer</c:v>
                </c:pt>
              </c:strCache>
            </c:strRef>
          </c:cat>
          <c:val>
            <c:numRef>
              <c:f>Summary!$B$4</c:f>
              <c:numCache>
                <c:formatCode>_(* #,##0_);_(* \(#,##0\);_(* "-"??_);_(@_)</c:formatCode>
                <c:ptCount val="1"/>
                <c:pt idx="0">
                  <c:v>1490</c:v>
                </c:pt>
              </c:numCache>
            </c:numRef>
          </c:val>
        </c:ser>
        <c:ser>
          <c:idx val="3"/>
          <c:order val="3"/>
          <c:tx>
            <c:strRef>
              <c:f>Summary!$A$5</c:f>
              <c:strCache>
                <c:ptCount val="1"/>
                <c:pt idx="0">
                  <c:v>Branch 95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Summary!$B$1</c:f>
              <c:strCache>
                <c:ptCount val="1"/>
                <c:pt idx="0">
                  <c:v>Customer</c:v>
                </c:pt>
              </c:strCache>
            </c:strRef>
          </c:cat>
          <c:val>
            <c:numRef>
              <c:f>Summary!$B$5</c:f>
              <c:numCache>
                <c:formatCode>_(* #,##0_);_(* \(#,##0\);_(* "-"??_);_(@_)</c:formatCode>
                <c:ptCount val="1"/>
                <c:pt idx="0">
                  <c:v>1470</c:v>
                </c:pt>
              </c:numCache>
            </c:numRef>
          </c:val>
        </c:ser>
        <c:ser>
          <c:idx val="4"/>
          <c:order val="4"/>
          <c:tx>
            <c:strRef>
              <c:f>Summary!$A$6</c:f>
              <c:strCache>
                <c:ptCount val="1"/>
                <c:pt idx="0">
                  <c:v>Branch 313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Summary!$B$1</c:f>
              <c:strCache>
                <c:ptCount val="1"/>
                <c:pt idx="0">
                  <c:v>Customer</c:v>
                </c:pt>
              </c:strCache>
            </c:strRef>
          </c:cat>
          <c:val>
            <c:numRef>
              <c:f>Summary!$B$6</c:f>
              <c:numCache>
                <c:formatCode>_(* #,##0_);_(* \(#,##0\);_(* "-"??_);_(@_)</c:formatCode>
                <c:ptCount val="1"/>
                <c:pt idx="0">
                  <c:v>1450</c:v>
                </c:pt>
              </c:numCache>
            </c:numRef>
          </c:val>
        </c:ser>
        <c:ser>
          <c:idx val="5"/>
          <c:order val="5"/>
          <c:tx>
            <c:strRef>
              <c:f>Summary!$A$7</c:f>
              <c:strCache>
                <c:ptCount val="1"/>
                <c:pt idx="0">
                  <c:v>Branch 17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Summary!$B$1</c:f>
              <c:strCache>
                <c:ptCount val="1"/>
                <c:pt idx="0">
                  <c:v>Customer</c:v>
                </c:pt>
              </c:strCache>
            </c:strRef>
          </c:cat>
          <c:val>
            <c:numRef>
              <c:f>Summary!$B$7</c:f>
              <c:numCache>
                <c:formatCode>_(* #,##0_);_(* \(#,##0\);_(* "-"??_);_(@_)</c:formatCode>
                <c:ptCount val="1"/>
                <c:pt idx="0">
                  <c:v>1440</c:v>
                </c:pt>
              </c:numCache>
            </c:numRef>
          </c:val>
        </c:ser>
        <c:ser>
          <c:idx val="6"/>
          <c:order val="6"/>
          <c:tx>
            <c:strRef>
              <c:f>Summary!$A$8</c:f>
              <c:strCache>
                <c:ptCount val="1"/>
                <c:pt idx="0">
                  <c:v>Branch 335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Summary!$B$1</c:f>
              <c:strCache>
                <c:ptCount val="1"/>
                <c:pt idx="0">
                  <c:v>Customer</c:v>
                </c:pt>
              </c:strCache>
            </c:strRef>
          </c:cat>
          <c:val>
            <c:numRef>
              <c:f>Summary!$B$8</c:f>
              <c:numCache>
                <c:formatCode>_(* #,##0_);_(* \(#,##0\);_(* "-"??_);_(@_)</c:formatCode>
                <c:ptCount val="1"/>
                <c:pt idx="0">
                  <c:v>1440</c:v>
                </c:pt>
              </c:numCache>
            </c:numRef>
          </c:val>
        </c:ser>
        <c:ser>
          <c:idx val="7"/>
          <c:order val="7"/>
          <c:tx>
            <c:strRef>
              <c:f>Summary!$A$9</c:f>
              <c:strCache>
                <c:ptCount val="1"/>
                <c:pt idx="0">
                  <c:v>Branch 232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Summary!$B$1</c:f>
              <c:strCache>
                <c:ptCount val="1"/>
                <c:pt idx="0">
                  <c:v>Customer</c:v>
                </c:pt>
              </c:strCache>
            </c:strRef>
          </c:cat>
          <c:val>
            <c:numRef>
              <c:f>Summary!$B$9</c:f>
              <c:numCache>
                <c:formatCode>_(* #,##0_);_(* \(#,##0\);_(* "-"??_);_(@_)</c:formatCode>
                <c:ptCount val="1"/>
                <c:pt idx="0">
                  <c:v>1410</c:v>
                </c:pt>
              </c:numCache>
            </c:numRef>
          </c:val>
        </c:ser>
        <c:ser>
          <c:idx val="8"/>
          <c:order val="8"/>
          <c:tx>
            <c:strRef>
              <c:f>Summary!$A$10</c:f>
              <c:strCache>
                <c:ptCount val="1"/>
                <c:pt idx="0">
                  <c:v>Branch 84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Summary!$B$1</c:f>
              <c:strCache>
                <c:ptCount val="1"/>
                <c:pt idx="0">
                  <c:v>Customer</c:v>
                </c:pt>
              </c:strCache>
            </c:strRef>
          </c:cat>
          <c:val>
            <c:numRef>
              <c:f>Summary!$B$10</c:f>
              <c:numCache>
                <c:formatCode>_(* #,##0_);_(* \(#,##0\);_(* "-"??_);_(@_)</c:formatCode>
                <c:ptCount val="1"/>
                <c:pt idx="0">
                  <c:v>1410</c:v>
                </c:pt>
              </c:numCache>
            </c:numRef>
          </c:val>
        </c:ser>
        <c:ser>
          <c:idx val="9"/>
          <c:order val="9"/>
          <c:tx>
            <c:strRef>
              <c:f>Summary!$A$11</c:f>
              <c:strCache>
                <c:ptCount val="1"/>
                <c:pt idx="0">
                  <c:v>Branch 649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Summary!$B$1</c:f>
              <c:strCache>
                <c:ptCount val="1"/>
                <c:pt idx="0">
                  <c:v>Customer</c:v>
                </c:pt>
              </c:strCache>
            </c:strRef>
          </c:cat>
          <c:val>
            <c:numRef>
              <c:f>Summary!$B$11</c:f>
              <c:numCache>
                <c:formatCode>_(* #,##0_);_(* \(#,##0\);_(* "-"??_);_(@_)</c:formatCode>
                <c:ptCount val="1"/>
                <c:pt idx="0">
                  <c:v>1400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493329952"/>
        <c:axId val="-493343552"/>
      </c:barChart>
      <c:catAx>
        <c:axId val="-49332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3343552"/>
        <c:crosses val="autoZero"/>
        <c:auto val="1"/>
        <c:lblAlgn val="ctr"/>
        <c:lblOffset val="100"/>
        <c:noMultiLvlLbl val="0"/>
      </c:catAx>
      <c:valAx>
        <c:axId val="-49334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332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167640</xdr:colOff>
      <xdr:row>11</xdr:row>
      <xdr:rowOff>11430</xdr:rowOff>
    </xdr:from>
    <xdr:to>
      <xdr:col>10</xdr:col>
      <xdr:colOff>175260</xdr:colOff>
      <xdr:row>26</xdr:row>
      <xdr:rowOff>11430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</xdr:colOff>
      <xdr:row>11</xdr:row>
      <xdr:rowOff>11430</xdr:rowOff>
    </xdr:from>
    <xdr:to>
      <xdr:col>5</xdr:col>
      <xdr:colOff>129540</xdr:colOff>
      <xdr:row>26</xdr:row>
      <xdr:rowOff>11430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5</xdr:row>
      <xdr:rowOff>7620</xdr:rowOff>
    </xdr:from>
    <xdr:to>
      <xdr:col>14</xdr:col>
      <xdr:colOff>0</xdr:colOff>
      <xdr:row>31</xdr:row>
      <xdr:rowOff>91440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15240</xdr:colOff>
      <xdr:row>0</xdr:row>
      <xdr:rowOff>0</xdr:rowOff>
    </xdr:from>
    <xdr:to>
      <xdr:col>22</xdr:col>
      <xdr:colOff>563880</xdr:colOff>
      <xdr:row>15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7"/>
  <sheetViews>
    <sheetView workbookViewId="0">
      <selection activeCell="A11" activeCellId="1" sqref="F2:F11 A2:A11"/>
    </sheetView>
  </sheetViews>
  <sheetFormatPr defaultRowHeight="14.4" x14ac:dyDescent="0.3"/>
  <cols>
    <col min="1" max="1" width="12.77734375" style="1" customWidth="1"/>
    <col min="2" max="3" width="11.5546875" style="2" customWidth="1"/>
    <col min="4" max="5" width="13.88671875" style="2" customWidth="1"/>
    <col min="6" max="7" width="19.6640625" style="2" customWidth="1"/>
    <col min="8" max="8" width="15.44140625" style="3" customWidth="1"/>
    <col min="9" max="9" width="32.33203125" style="1" customWidth="1"/>
    <col min="10" max="10" width="26.6640625" style="1" customWidth="1"/>
    <col min="11" max="11" width="22.6640625" style="1" customWidth="1"/>
    <col min="12" max="16384" width="8.88671875" style="1"/>
  </cols>
  <sheetData>
    <row r="1" spans="1:10" x14ac:dyDescent="0.3">
      <c r="A1" s="1" t="s">
        <v>4</v>
      </c>
      <c r="B1" s="2" t="s">
        <v>0</v>
      </c>
      <c r="C1" s="2" t="s">
        <v>900</v>
      </c>
      <c r="D1" s="2" t="s">
        <v>1</v>
      </c>
      <c r="E1" s="2" t="s">
        <v>901</v>
      </c>
      <c r="F1" s="2" t="s">
        <v>2</v>
      </c>
      <c r="G1" s="2" t="s">
        <v>902</v>
      </c>
      <c r="H1" s="3" t="s">
        <v>903</v>
      </c>
    </row>
    <row r="2" spans="1:10" x14ac:dyDescent="0.3">
      <c r="A2" s="1" t="s">
        <v>852</v>
      </c>
      <c r="B2" s="2">
        <v>919</v>
      </c>
      <c r="C2" s="2" t="str">
        <f>IF(B2&gt;2000,"Large",IF(B2&gt;1500,"Medium",IF(B2&gt;1000,"Small","error")))</f>
        <v>error</v>
      </c>
      <c r="D2" s="2">
        <v>1099</v>
      </c>
      <c r="E2" s="2" t="str">
        <f>IF(D2&gt;2000,"High",IF(D2&gt;1500,"Moderate",IF(D2&gt;1000,"Low","Very Low")))</f>
        <v>Low</v>
      </c>
      <c r="F2" s="2">
        <v>1560</v>
      </c>
      <c r="G2" s="2" t="str">
        <f>IF(F2&gt;1000,"Heavy",IF(F2&gt;500,"Standard",IF(F2&gt;100,"Light","Very light")))</f>
        <v>Heavy</v>
      </c>
      <c r="H2" s="3">
        <v>73810</v>
      </c>
      <c r="I2" s="4"/>
      <c r="J2" s="4"/>
    </row>
    <row r="3" spans="1:10" x14ac:dyDescent="0.3">
      <c r="A3" s="1" t="s">
        <v>353</v>
      </c>
      <c r="B3" s="2">
        <v>1886</v>
      </c>
      <c r="C3" s="2" t="str">
        <f>IF(B3&gt;2000,"Large",IF(B3&gt;1500,"Medium",IF(B3&gt;1000,"Small","error")))</f>
        <v>Medium</v>
      </c>
      <c r="D3" s="2">
        <v>2228</v>
      </c>
      <c r="E3" s="2" t="str">
        <f>IF(D3&gt;2000,"High",IF(D3&gt;1500,"Moderate",IF(D3&gt;1000,"Low","Very Low")))</f>
        <v>High</v>
      </c>
      <c r="F3" s="2">
        <v>1530</v>
      </c>
      <c r="G3" s="2" t="str">
        <f>IF(F3&gt;1000,"Heavy",IF(F3&gt;500,"Standard",IF(F3&gt;100,"Light","Very light")))</f>
        <v>Heavy</v>
      </c>
      <c r="H3" s="3">
        <v>40350</v>
      </c>
      <c r="I3" s="4"/>
      <c r="J3" s="4"/>
    </row>
    <row r="4" spans="1:10" x14ac:dyDescent="0.3">
      <c r="A4" s="1" t="s">
        <v>539</v>
      </c>
      <c r="B4" s="2">
        <v>1057</v>
      </c>
      <c r="C4" s="2" t="str">
        <f>IF(B4&gt;2000,"Large",IF(B4&gt;1500,"Medium",IF(B4&gt;1000,"Small","error")))</f>
        <v>Small</v>
      </c>
      <c r="D4" s="2">
        <v>1262</v>
      </c>
      <c r="E4" s="2" t="str">
        <f>IF(D4&gt;2000,"High",IF(D4&gt;1500,"Moderate",IF(D4&gt;1000,"Low","Very Low")))</f>
        <v>Low</v>
      </c>
      <c r="F4" s="2">
        <v>1490</v>
      </c>
      <c r="G4" s="2" t="str">
        <f>IF(F4&gt;1000,"Heavy",IF(F4&gt;500,"Standard",IF(F4&gt;100,"Light","Very light")))</f>
        <v>Heavy</v>
      </c>
      <c r="H4" s="3">
        <v>35420</v>
      </c>
      <c r="I4" s="4"/>
      <c r="J4" s="4"/>
    </row>
    <row r="5" spans="1:10" x14ac:dyDescent="0.3">
      <c r="A5" s="1" t="s">
        <v>98</v>
      </c>
      <c r="B5" s="2">
        <v>1921</v>
      </c>
      <c r="C5" s="2" t="str">
        <f>IF(B5&gt;2000,"Large",IF(B5&gt;1500,"Medium",IF(B5&gt;1000,"Small","error")))</f>
        <v>Medium</v>
      </c>
      <c r="D5" s="2">
        <v>2305</v>
      </c>
      <c r="E5" s="2" t="str">
        <f>IF(D5&gt;2000,"High",IF(D5&gt;1500,"Moderate",IF(D5&gt;1000,"Low","Very Low")))</f>
        <v>High</v>
      </c>
      <c r="F5" s="2">
        <v>1470</v>
      </c>
      <c r="G5" s="2" t="str">
        <f>IF(F5&gt;1000,"Heavy",IF(F5&gt;500,"Standard",IF(F5&gt;100,"Light","Very light")))</f>
        <v>Heavy</v>
      </c>
      <c r="H5" s="3">
        <v>77120</v>
      </c>
      <c r="I5" s="4"/>
      <c r="J5" s="4"/>
    </row>
    <row r="6" spans="1:10" x14ac:dyDescent="0.3">
      <c r="A6" s="1" t="s">
        <v>316</v>
      </c>
      <c r="B6" s="2">
        <v>1494</v>
      </c>
      <c r="C6" s="2" t="str">
        <f>IF(B6&gt;2000,"Large",IF(B6&gt;1500,"Medium",IF(B6&gt;1000,"Small","error")))</f>
        <v>Small</v>
      </c>
      <c r="D6" s="2">
        <v>1806</v>
      </c>
      <c r="E6" s="2" t="str">
        <f>IF(D6&gt;2000,"High",IF(D6&gt;1500,"Moderate",IF(D6&gt;1000,"Low","Very Low")))</f>
        <v>Moderate</v>
      </c>
      <c r="F6" s="2">
        <v>1450</v>
      </c>
      <c r="G6" s="2" t="str">
        <f>IF(F6&gt;1000,"Heavy",IF(F6&gt;500,"Standard",IF(F6&gt;100,"Light","Very light")))</f>
        <v>Heavy</v>
      </c>
      <c r="H6" s="3">
        <v>43640</v>
      </c>
      <c r="I6" s="4"/>
      <c r="J6" s="4"/>
    </row>
    <row r="7" spans="1:10" x14ac:dyDescent="0.3">
      <c r="A7" s="1" t="s">
        <v>20</v>
      </c>
      <c r="B7" s="2">
        <v>1578</v>
      </c>
      <c r="C7" s="2" t="str">
        <f>IF(B7&gt;2000,"Large",IF(B7&gt;1500,"Medium",IF(B7&gt;1000,"Small","error")))</f>
        <v>Medium</v>
      </c>
      <c r="D7" s="2">
        <v>1907</v>
      </c>
      <c r="E7" s="2" t="str">
        <f>IF(D7&gt;2000,"High",IF(D7&gt;1500,"Moderate",IF(D7&gt;1000,"Low","Very Low")))</f>
        <v>Moderate</v>
      </c>
      <c r="F7" s="2">
        <v>1440</v>
      </c>
      <c r="G7" s="2" t="str">
        <f>IF(F7&gt;1000,"Heavy",IF(F7&gt;500,"Standard",IF(F7&gt;100,"Light","Very light")))</f>
        <v>Heavy</v>
      </c>
      <c r="H7" s="3">
        <v>77250</v>
      </c>
      <c r="I7" s="4"/>
      <c r="J7" s="4"/>
    </row>
    <row r="8" spans="1:10" x14ac:dyDescent="0.3">
      <c r="A8" s="1" t="s">
        <v>338</v>
      </c>
      <c r="B8" s="2">
        <v>1624</v>
      </c>
      <c r="C8" s="2" t="str">
        <f>IF(B8&gt;2000,"Large",IF(B8&gt;1500,"Medium",IF(B8&gt;1000,"Small","error")))</f>
        <v>Medium</v>
      </c>
      <c r="D8" s="2">
        <v>1973</v>
      </c>
      <c r="E8" s="2" t="str">
        <f>IF(D8&gt;2000,"High",IF(D8&gt;1500,"Moderate",IF(D8&gt;1000,"Low","Very Low")))</f>
        <v>Moderate</v>
      </c>
      <c r="F8" s="2">
        <v>1440</v>
      </c>
      <c r="G8" s="2" t="str">
        <f>IF(F8&gt;1000,"Heavy",IF(F8&gt;500,"Standard",IF(F8&gt;100,"Light","Very light")))</f>
        <v>Heavy</v>
      </c>
      <c r="H8" s="3">
        <v>44660</v>
      </c>
      <c r="I8" s="4"/>
      <c r="J8" s="4"/>
    </row>
    <row r="9" spans="1:10" x14ac:dyDescent="0.3">
      <c r="A9" s="1" t="s">
        <v>235</v>
      </c>
      <c r="B9" s="2">
        <v>1397</v>
      </c>
      <c r="C9" s="2" t="str">
        <f>IF(B9&gt;2000,"Large",IF(B9&gt;1500,"Medium",IF(B9&gt;1000,"Small","error")))</f>
        <v>Small</v>
      </c>
      <c r="D9" s="2">
        <v>1661</v>
      </c>
      <c r="E9" s="2" t="str">
        <f>IF(D9&gt;2000,"High",IF(D9&gt;1500,"Moderate",IF(D9&gt;1000,"Low","Very Low")))</f>
        <v>Moderate</v>
      </c>
      <c r="F9" s="2">
        <v>1410</v>
      </c>
      <c r="G9" s="2" t="str">
        <f>IF(F9&gt;1000,"Heavy",IF(F9&gt;500,"Standard",IF(F9&gt;100,"Light","Very light")))</f>
        <v>Heavy</v>
      </c>
      <c r="H9" s="3">
        <v>49160</v>
      </c>
      <c r="I9" s="4"/>
      <c r="J9" s="4"/>
    </row>
    <row r="10" spans="1:10" x14ac:dyDescent="0.3">
      <c r="A10" s="1" t="s">
        <v>87</v>
      </c>
      <c r="B10" s="2">
        <v>1572</v>
      </c>
      <c r="C10" s="2" t="str">
        <f>IF(B10&gt;2000,"Large",IF(B10&gt;1500,"Medium",IF(B10&gt;1000,"Small","error")))</f>
        <v>Medium</v>
      </c>
      <c r="D10" s="2">
        <v>1884</v>
      </c>
      <c r="E10" s="2" t="str">
        <f>IF(D10&gt;2000,"High",IF(D10&gt;1500,"Moderate",IF(D10&gt;1000,"Low","Very Low")))</f>
        <v>Moderate</v>
      </c>
      <c r="F10" s="2">
        <v>1410</v>
      </c>
      <c r="G10" s="2" t="str">
        <f>IF(F10&gt;1000,"Heavy",IF(F10&gt;500,"Standard",IF(F10&gt;100,"Light","Very light")))</f>
        <v>Heavy</v>
      </c>
      <c r="H10" s="3">
        <v>42670</v>
      </c>
      <c r="I10" s="4"/>
      <c r="J10" s="4"/>
    </row>
    <row r="11" spans="1:10" x14ac:dyDescent="0.3">
      <c r="A11" s="1" t="s">
        <v>652</v>
      </c>
      <c r="B11" s="2">
        <v>1514</v>
      </c>
      <c r="C11" s="2" t="str">
        <f>IF(B11&gt;2000,"Large",IF(B11&gt;1500,"Medium",IF(B11&gt;1000,"Small","error")))</f>
        <v>Medium</v>
      </c>
      <c r="D11" s="2">
        <v>1794</v>
      </c>
      <c r="E11" s="2" t="str">
        <f>IF(D11&gt;2000,"High",IF(D11&gt;1500,"Moderate",IF(D11&gt;1000,"Low","Very Low")))</f>
        <v>Moderate</v>
      </c>
      <c r="F11" s="2">
        <v>1400</v>
      </c>
      <c r="G11" s="2" t="str">
        <f>IF(F11&gt;1000,"Heavy",IF(F11&gt;500,"Standard",IF(F11&gt;100,"Light","Very light")))</f>
        <v>Heavy</v>
      </c>
      <c r="H11" s="3">
        <v>54820</v>
      </c>
      <c r="I11" s="4"/>
      <c r="J11" s="4"/>
    </row>
    <row r="12" spans="1:10" x14ac:dyDescent="0.3">
      <c r="A12" s="1" t="s">
        <v>81</v>
      </c>
      <c r="B12" s="2">
        <v>1250</v>
      </c>
      <c r="C12" s="2" t="str">
        <f>IF(B12&gt;2000,"Large",IF(B12&gt;1500,"Medium",IF(B12&gt;1000,"Small","error")))</f>
        <v>Small</v>
      </c>
      <c r="D12" s="2">
        <v>1475</v>
      </c>
      <c r="E12" s="2" t="str">
        <f>IF(D12&gt;2000,"High",IF(D12&gt;1500,"Moderate",IF(D12&gt;1000,"Low","Very Low")))</f>
        <v>Low</v>
      </c>
      <c r="F12" s="2">
        <v>1390</v>
      </c>
      <c r="G12" s="2" t="str">
        <f>IF(F12&gt;1000,"Heavy",IF(F12&gt;500,"Standard",IF(F12&gt;100,"Light","Very light")))</f>
        <v>Heavy</v>
      </c>
      <c r="H12" s="3">
        <v>65560</v>
      </c>
      <c r="I12" s="4"/>
      <c r="J12" s="4"/>
    </row>
    <row r="13" spans="1:10" x14ac:dyDescent="0.3">
      <c r="A13" s="1" t="s">
        <v>605</v>
      </c>
      <c r="B13" s="2">
        <v>1241</v>
      </c>
      <c r="C13" s="2" t="str">
        <f>IF(B13&gt;2000,"Large",IF(B13&gt;1500,"Medium",IF(B13&gt;1000,"Small","error")))</f>
        <v>Small</v>
      </c>
      <c r="D13" s="2">
        <v>1489</v>
      </c>
      <c r="E13" s="2" t="str">
        <f>IF(D13&gt;2000,"High",IF(D13&gt;1500,"Moderate",IF(D13&gt;1000,"Low","Very Low")))</f>
        <v>Low</v>
      </c>
      <c r="F13" s="2">
        <v>1380</v>
      </c>
      <c r="G13" s="2" t="str">
        <f>IF(F13&gt;1000,"Heavy",IF(F13&gt;500,"Standard",IF(F13&gt;100,"Light","Very light")))</f>
        <v>Heavy</v>
      </c>
      <c r="H13" s="3">
        <v>76250</v>
      </c>
      <c r="I13" s="4"/>
      <c r="J13" s="4"/>
    </row>
    <row r="14" spans="1:10" x14ac:dyDescent="0.3">
      <c r="A14" s="1" t="s">
        <v>551</v>
      </c>
      <c r="B14" s="2">
        <v>1141</v>
      </c>
      <c r="C14" s="2" t="str">
        <f>IF(B14&gt;2000,"Large",IF(B14&gt;1500,"Medium",IF(B14&gt;1000,"Small","error")))</f>
        <v>Small</v>
      </c>
      <c r="D14" s="2">
        <v>1353</v>
      </c>
      <c r="E14" s="2" t="str">
        <f>IF(D14&gt;2000,"High",IF(D14&gt;1500,"Moderate",IF(D14&gt;1000,"Low","Very Low")))</f>
        <v>Low</v>
      </c>
      <c r="F14" s="2">
        <v>1370</v>
      </c>
      <c r="G14" s="2" t="str">
        <f>IF(F14&gt;1000,"Heavy",IF(F14&gt;500,"Standard",IF(F14&gt;100,"Light","Very light")))</f>
        <v>Heavy</v>
      </c>
      <c r="H14" s="3">
        <v>72000</v>
      </c>
      <c r="I14" s="4"/>
      <c r="J14" s="4"/>
    </row>
    <row r="15" spans="1:10" x14ac:dyDescent="0.3">
      <c r="A15" s="1" t="s">
        <v>183</v>
      </c>
      <c r="B15" s="2">
        <v>1626</v>
      </c>
      <c r="C15" s="2" t="str">
        <f>IF(B15&gt;2000,"Large",IF(B15&gt;1500,"Medium",IF(B15&gt;1000,"Small","error")))</f>
        <v>Medium</v>
      </c>
      <c r="D15" s="2">
        <v>1941</v>
      </c>
      <c r="E15" s="2" t="str">
        <f>IF(D15&gt;2000,"High",IF(D15&gt;1500,"Moderate",IF(D15&gt;1000,"Low","Very Low")))</f>
        <v>Moderate</v>
      </c>
      <c r="F15" s="2">
        <v>1350</v>
      </c>
      <c r="G15" s="2" t="str">
        <f>IF(F15&gt;1000,"Heavy",IF(F15&gt;500,"Standard",IF(F15&gt;100,"Light","Very light")))</f>
        <v>Heavy</v>
      </c>
      <c r="H15" s="3">
        <v>58090</v>
      </c>
      <c r="I15" s="4"/>
      <c r="J15" s="4"/>
    </row>
    <row r="16" spans="1:10" x14ac:dyDescent="0.3">
      <c r="A16" s="1" t="s">
        <v>428</v>
      </c>
      <c r="B16" s="2">
        <v>1247</v>
      </c>
      <c r="C16" s="2" t="str">
        <f>IF(B16&gt;2000,"Large",IF(B16&gt;1500,"Medium",IF(B16&gt;1000,"Small","error")))</f>
        <v>Small</v>
      </c>
      <c r="D16" s="2">
        <v>1523</v>
      </c>
      <c r="E16" s="2" t="str">
        <f>IF(D16&gt;2000,"High",IF(D16&gt;1500,"Moderate",IF(D16&gt;1000,"Low","Very Low")))</f>
        <v>Moderate</v>
      </c>
      <c r="F16" s="2">
        <v>1350</v>
      </c>
      <c r="G16" s="2" t="str">
        <f>IF(F16&gt;1000,"Heavy",IF(F16&gt;500,"Standard",IF(F16&gt;100,"Light","Very light")))</f>
        <v>Heavy</v>
      </c>
      <c r="H16" s="3">
        <v>53500</v>
      </c>
      <c r="I16" s="4"/>
      <c r="J16" s="4"/>
    </row>
    <row r="17" spans="1:10" x14ac:dyDescent="0.3">
      <c r="A17" s="1" t="s">
        <v>673</v>
      </c>
      <c r="B17" s="2">
        <v>1485</v>
      </c>
      <c r="C17" s="2" t="str">
        <f>IF(B17&gt;2000,"Large",IF(B17&gt;1500,"Medium",IF(B17&gt;1000,"Small","error")))</f>
        <v>Small</v>
      </c>
      <c r="D17" s="2">
        <v>1785</v>
      </c>
      <c r="E17" s="2" t="str">
        <f>IF(D17&gt;2000,"High",IF(D17&gt;1500,"Moderate",IF(D17&gt;1000,"Low","Very Low")))</f>
        <v>Moderate</v>
      </c>
      <c r="F17" s="2">
        <v>1340</v>
      </c>
      <c r="G17" s="2" t="str">
        <f>IF(F17&gt;1000,"Heavy",IF(F17&gt;500,"Standard",IF(F17&gt;100,"Light","Very light")))</f>
        <v>Heavy</v>
      </c>
      <c r="H17" s="3">
        <v>66160</v>
      </c>
      <c r="I17" s="4"/>
      <c r="J17" s="4"/>
    </row>
    <row r="18" spans="1:10" x14ac:dyDescent="0.3">
      <c r="A18" s="1" t="s">
        <v>357</v>
      </c>
      <c r="B18" s="2">
        <v>1445</v>
      </c>
      <c r="C18" s="2" t="str">
        <f>IF(B18&gt;2000,"Large",IF(B18&gt;1500,"Medium",IF(B18&gt;1000,"Small","error")))</f>
        <v>Small</v>
      </c>
      <c r="D18" s="2">
        <v>1709</v>
      </c>
      <c r="E18" s="2" t="str">
        <f>IF(D18&gt;2000,"High",IF(D18&gt;1500,"Moderate",IF(D18&gt;1000,"Low","Very Low")))</f>
        <v>Moderate</v>
      </c>
      <c r="F18" s="2">
        <v>1340</v>
      </c>
      <c r="G18" s="2" t="str">
        <f>IF(F18&gt;1000,"Heavy",IF(F18&gt;500,"Standard",IF(F18&gt;100,"Light","Very light")))</f>
        <v>Heavy</v>
      </c>
      <c r="H18" s="3">
        <v>62180</v>
      </c>
      <c r="I18" s="4"/>
      <c r="J18" s="4"/>
    </row>
    <row r="19" spans="1:10" x14ac:dyDescent="0.3">
      <c r="A19" s="1" t="s">
        <v>663</v>
      </c>
      <c r="B19" s="2">
        <v>1132</v>
      </c>
      <c r="C19" s="2" t="str">
        <f>IF(B19&gt;2000,"Large",IF(B19&gt;1500,"Medium",IF(B19&gt;1000,"Small","error")))</f>
        <v>Small</v>
      </c>
      <c r="D19" s="2">
        <v>1366</v>
      </c>
      <c r="E19" s="2" t="str">
        <f>IF(D19&gt;2000,"High",IF(D19&gt;1500,"Moderate",IF(D19&gt;1000,"Low","Very Low")))</f>
        <v>Low</v>
      </c>
      <c r="F19" s="2">
        <v>1340</v>
      </c>
      <c r="G19" s="2" t="str">
        <f>IF(F19&gt;1000,"Heavy",IF(F19&gt;500,"Standard",IF(F19&gt;100,"Light","Very light")))</f>
        <v>Heavy</v>
      </c>
      <c r="H19" s="3">
        <v>52450</v>
      </c>
      <c r="I19" s="4"/>
      <c r="J19" s="4"/>
    </row>
    <row r="20" spans="1:10" x14ac:dyDescent="0.3">
      <c r="A20" s="1" t="s">
        <v>376</v>
      </c>
      <c r="B20" s="2">
        <v>1876</v>
      </c>
      <c r="C20" s="2" t="str">
        <f>IF(B20&gt;2000,"Large",IF(B20&gt;1500,"Medium",IF(B20&gt;1000,"Small","error")))</f>
        <v>Medium</v>
      </c>
      <c r="D20" s="2">
        <v>2254</v>
      </c>
      <c r="E20" s="2" t="str">
        <f>IF(D20&gt;2000,"High",IF(D20&gt;1500,"Moderate",IF(D20&gt;1000,"Low","Very Low")))</f>
        <v>High</v>
      </c>
      <c r="F20" s="2">
        <v>1340</v>
      </c>
      <c r="G20" s="2" t="str">
        <f>IF(F20&gt;1000,"Heavy",IF(F20&gt;500,"Standard",IF(F20&gt;100,"Light","Very light")))</f>
        <v>Heavy</v>
      </c>
      <c r="H20" s="3">
        <v>21650</v>
      </c>
      <c r="I20" s="4"/>
      <c r="J20" s="4"/>
    </row>
    <row r="21" spans="1:10" x14ac:dyDescent="0.3">
      <c r="A21" s="1" t="s">
        <v>116</v>
      </c>
      <c r="B21" s="2">
        <v>1897</v>
      </c>
      <c r="C21" s="2" t="str">
        <f>IF(B21&gt;2000,"Large",IF(B21&gt;1500,"Medium",IF(B21&gt;1000,"Small","error")))</f>
        <v>Medium</v>
      </c>
      <c r="D21" s="2">
        <v>2248</v>
      </c>
      <c r="E21" s="2" t="str">
        <f>IF(D21&gt;2000,"High",IF(D21&gt;1500,"Moderate",IF(D21&gt;1000,"Low","Very Low")))</f>
        <v>High</v>
      </c>
      <c r="F21" s="2">
        <v>1330</v>
      </c>
      <c r="G21" s="2" t="str">
        <f>IF(F21&gt;1000,"Heavy",IF(F21&gt;500,"Standard",IF(F21&gt;100,"Light","Very light")))</f>
        <v>Heavy</v>
      </c>
      <c r="H21" s="3">
        <v>56010</v>
      </c>
      <c r="I21" s="4"/>
      <c r="J21" s="4"/>
    </row>
    <row r="22" spans="1:10" x14ac:dyDescent="0.3">
      <c r="A22" s="1" t="s">
        <v>594</v>
      </c>
      <c r="B22" s="2">
        <v>1206</v>
      </c>
      <c r="C22" s="2" t="str">
        <f>IF(B22&gt;2000,"Large",IF(B22&gt;1500,"Medium",IF(B22&gt;1000,"Small","error")))</f>
        <v>Small</v>
      </c>
      <c r="D22" s="2">
        <v>1437</v>
      </c>
      <c r="E22" s="2" t="str">
        <f>IF(D22&gt;2000,"High",IF(D22&gt;1500,"Moderate",IF(D22&gt;1000,"Low","Very Low")))</f>
        <v>Low</v>
      </c>
      <c r="F22" s="2">
        <v>1330</v>
      </c>
      <c r="G22" s="2" t="str">
        <f>IF(F22&gt;1000,"Heavy",IF(F22&gt;500,"Standard",IF(F22&gt;100,"Light","Very light")))</f>
        <v>Heavy</v>
      </c>
      <c r="H22" s="3">
        <v>54060</v>
      </c>
      <c r="I22" s="4"/>
      <c r="J22" s="4"/>
    </row>
    <row r="23" spans="1:10" x14ac:dyDescent="0.3">
      <c r="A23" s="1" t="s">
        <v>545</v>
      </c>
      <c r="B23" s="2">
        <v>1633</v>
      </c>
      <c r="C23" s="2" t="str">
        <f>IF(B23&gt;2000,"Large",IF(B23&gt;1500,"Medium",IF(B23&gt;1000,"Small","error")))</f>
        <v>Medium</v>
      </c>
      <c r="D23" s="2">
        <v>1936</v>
      </c>
      <c r="E23" s="2" t="str">
        <f>IF(D23&gt;2000,"High",IF(D23&gt;1500,"Moderate",IF(D23&gt;1000,"Low","Very Low")))</f>
        <v>Moderate</v>
      </c>
      <c r="F23" s="2">
        <v>1320</v>
      </c>
      <c r="G23" s="2" t="str">
        <f>IF(F23&gt;1000,"Heavy",IF(F23&gt;500,"Standard",IF(F23&gt;100,"Light","Very light")))</f>
        <v>Heavy</v>
      </c>
      <c r="H23" s="3">
        <v>46050</v>
      </c>
      <c r="I23" s="4"/>
      <c r="J23" s="4"/>
    </row>
    <row r="24" spans="1:10" x14ac:dyDescent="0.3">
      <c r="A24" s="1" t="s">
        <v>838</v>
      </c>
      <c r="B24" s="2">
        <v>1327</v>
      </c>
      <c r="C24" s="2" t="str">
        <f>IF(B24&gt;2000,"Large",IF(B24&gt;1500,"Medium",IF(B24&gt;1000,"Small","error")))</f>
        <v>Small</v>
      </c>
      <c r="D24" s="2">
        <v>1609</v>
      </c>
      <c r="E24" s="2" t="str">
        <f>IF(D24&gt;2000,"High",IF(D24&gt;1500,"Moderate",IF(D24&gt;1000,"Low","Very Low")))</f>
        <v>Moderate</v>
      </c>
      <c r="F24" s="2">
        <v>1320</v>
      </c>
      <c r="G24" s="2" t="str">
        <f>IF(F24&gt;1000,"Heavy",IF(F24&gt;500,"Standard",IF(F24&gt;100,"Light","Very light")))</f>
        <v>Heavy</v>
      </c>
      <c r="H24" s="3">
        <v>41500</v>
      </c>
      <c r="I24" s="4"/>
      <c r="J24" s="4"/>
    </row>
    <row r="25" spans="1:10" x14ac:dyDescent="0.3">
      <c r="A25" s="1" t="s">
        <v>412</v>
      </c>
      <c r="B25" s="2">
        <v>1303</v>
      </c>
      <c r="C25" s="2" t="str">
        <f>IF(B25&gt;2000,"Large",IF(B25&gt;1500,"Medium",IF(B25&gt;1000,"Small","error")))</f>
        <v>Small</v>
      </c>
      <c r="D25" s="2">
        <v>1587</v>
      </c>
      <c r="E25" s="2" t="str">
        <f>IF(D25&gt;2000,"High",IF(D25&gt;1500,"Moderate",IF(D25&gt;1000,"Low","Very Low")))</f>
        <v>Moderate</v>
      </c>
      <c r="F25" s="2">
        <v>1310</v>
      </c>
      <c r="G25" s="2" t="str">
        <f>IF(F25&gt;1000,"Heavy",IF(F25&gt;500,"Standard",IF(F25&gt;100,"Light","Very light")))</f>
        <v>Heavy</v>
      </c>
      <c r="H25" s="3">
        <v>102310</v>
      </c>
      <c r="I25" s="4"/>
      <c r="J25" s="4"/>
    </row>
    <row r="26" spans="1:10" x14ac:dyDescent="0.3">
      <c r="A26" s="1" t="s">
        <v>55</v>
      </c>
      <c r="B26" s="2">
        <v>1565</v>
      </c>
      <c r="C26" s="2" t="str">
        <f>IF(B26&gt;2000,"Large",IF(B26&gt;1500,"Medium",IF(B26&gt;1000,"Small","error")))</f>
        <v>Medium</v>
      </c>
      <c r="D26" s="2">
        <v>1880</v>
      </c>
      <c r="E26" s="2" t="str">
        <f>IF(D26&gt;2000,"High",IF(D26&gt;1500,"Moderate",IF(D26&gt;1000,"Low","Very Low")))</f>
        <v>Moderate</v>
      </c>
      <c r="F26" s="2">
        <v>1300</v>
      </c>
      <c r="G26" s="2" t="str">
        <f>IF(F26&gt;1000,"Heavy",IF(F26&gt;500,"Standard",IF(F26&gt;100,"Light","Very light")))</f>
        <v>Heavy</v>
      </c>
      <c r="H26" s="3">
        <v>57830</v>
      </c>
      <c r="I26" s="4"/>
      <c r="J26" s="4"/>
    </row>
    <row r="27" spans="1:10" x14ac:dyDescent="0.3">
      <c r="A27" s="1" t="s">
        <v>450</v>
      </c>
      <c r="B27" s="2">
        <v>1179</v>
      </c>
      <c r="C27" s="2" t="str">
        <f>IF(B27&gt;2000,"Large",IF(B27&gt;1500,"Medium",IF(B27&gt;1000,"Small","error")))</f>
        <v>Small</v>
      </c>
      <c r="D27" s="2">
        <v>1428</v>
      </c>
      <c r="E27" s="2" t="str">
        <f>IF(D27&gt;2000,"High",IF(D27&gt;1500,"Moderate",IF(D27&gt;1000,"Low","Very Low")))</f>
        <v>Low</v>
      </c>
      <c r="F27" s="2">
        <v>1290</v>
      </c>
      <c r="G27" s="2" t="str">
        <f>IF(F27&gt;1000,"Heavy",IF(F27&gt;500,"Standard",IF(F27&gt;100,"Light","Very light")))</f>
        <v>Heavy</v>
      </c>
      <c r="H27" s="3">
        <v>74570</v>
      </c>
      <c r="I27" s="4"/>
      <c r="J27" s="4"/>
    </row>
    <row r="28" spans="1:10" x14ac:dyDescent="0.3">
      <c r="A28" s="1" t="s">
        <v>446</v>
      </c>
      <c r="B28" s="2">
        <v>1472</v>
      </c>
      <c r="C28" s="2" t="str">
        <f>IF(B28&gt;2000,"Large",IF(B28&gt;1500,"Medium",IF(B28&gt;1000,"Small","error")))</f>
        <v>Small</v>
      </c>
      <c r="D28" s="2">
        <v>1766</v>
      </c>
      <c r="E28" s="2" t="str">
        <f>IF(D28&gt;2000,"High",IF(D28&gt;1500,"Moderate",IF(D28&gt;1000,"Low","Very Low")))</f>
        <v>Moderate</v>
      </c>
      <c r="F28" s="2">
        <v>1290</v>
      </c>
      <c r="G28" s="2" t="str">
        <f>IF(F28&gt;1000,"Heavy",IF(F28&gt;500,"Standard",IF(F28&gt;100,"Light","Very light")))</f>
        <v>Heavy</v>
      </c>
      <c r="H28" s="3">
        <v>57140</v>
      </c>
      <c r="I28" s="4"/>
      <c r="J28" s="4"/>
    </row>
    <row r="29" spans="1:10" x14ac:dyDescent="0.3">
      <c r="A29" s="1" t="s">
        <v>530</v>
      </c>
      <c r="B29" s="2">
        <v>1857</v>
      </c>
      <c r="C29" s="2" t="str">
        <f>IF(B29&gt;2000,"Large",IF(B29&gt;1500,"Medium",IF(B29&gt;1000,"Small","error")))</f>
        <v>Medium</v>
      </c>
      <c r="D29" s="2">
        <v>2236</v>
      </c>
      <c r="E29" s="2" t="str">
        <f>IF(D29&gt;2000,"High",IF(D29&gt;1500,"Moderate",IF(D29&gt;1000,"Low","Very Low")))</f>
        <v>High</v>
      </c>
      <c r="F29" s="2">
        <v>1280</v>
      </c>
      <c r="G29" s="2" t="str">
        <f>IF(F29&gt;1000,"Heavy",IF(F29&gt;500,"Standard",IF(F29&gt;100,"Light","Very light")))</f>
        <v>Heavy</v>
      </c>
      <c r="H29" s="3">
        <v>67420</v>
      </c>
      <c r="I29" s="4"/>
      <c r="J29" s="4"/>
    </row>
    <row r="30" spans="1:10" x14ac:dyDescent="0.3">
      <c r="A30" s="1" t="s">
        <v>337</v>
      </c>
      <c r="B30" s="2">
        <v>1619</v>
      </c>
      <c r="C30" s="2" t="str">
        <f>IF(B30&gt;2000,"Large",IF(B30&gt;1500,"Medium",IF(B30&gt;1000,"Small","error")))</f>
        <v>Medium</v>
      </c>
      <c r="D30" s="2">
        <v>1957</v>
      </c>
      <c r="E30" s="2" t="str">
        <f>IF(D30&gt;2000,"High",IF(D30&gt;1500,"Moderate",IF(D30&gt;1000,"Low","Very Low")))</f>
        <v>Moderate</v>
      </c>
      <c r="F30" s="2">
        <v>1280</v>
      </c>
      <c r="G30" s="2" t="str">
        <f>IF(F30&gt;1000,"Heavy",IF(F30&gt;500,"Standard",IF(F30&gt;100,"Light","Very light")))</f>
        <v>Heavy</v>
      </c>
      <c r="H30" s="3">
        <v>45580</v>
      </c>
      <c r="I30" s="4"/>
      <c r="J30" s="4"/>
    </row>
    <row r="31" spans="1:10" x14ac:dyDescent="0.3">
      <c r="A31" s="1" t="s">
        <v>815</v>
      </c>
      <c r="B31" s="2">
        <v>1354</v>
      </c>
      <c r="C31" s="2" t="str">
        <f>IF(B31&gt;2000,"Large",IF(B31&gt;1500,"Medium",IF(B31&gt;1000,"Small","error")))</f>
        <v>Small</v>
      </c>
      <c r="D31" s="2">
        <v>1635</v>
      </c>
      <c r="E31" s="2" t="str">
        <f>IF(D31&gt;2000,"High",IF(D31&gt;1500,"Moderate",IF(D31&gt;1000,"Low","Very Low")))</f>
        <v>Moderate</v>
      </c>
      <c r="F31" s="2">
        <v>1270</v>
      </c>
      <c r="G31" s="2" t="str">
        <f>IF(F31&gt;1000,"Heavy",IF(F31&gt;500,"Standard",IF(F31&gt;100,"Light","Very light")))</f>
        <v>Heavy</v>
      </c>
      <c r="H31" s="3">
        <v>95900</v>
      </c>
      <c r="I31" s="4"/>
      <c r="J31" s="4"/>
    </row>
    <row r="32" spans="1:10" x14ac:dyDescent="0.3">
      <c r="A32" s="1" t="s">
        <v>599</v>
      </c>
      <c r="B32" s="2">
        <v>1498</v>
      </c>
      <c r="C32" s="2" t="str">
        <f>IF(B32&gt;2000,"Large",IF(B32&gt;1500,"Medium",IF(B32&gt;1000,"Small","error")))</f>
        <v>Small</v>
      </c>
      <c r="D32" s="2">
        <v>1805</v>
      </c>
      <c r="E32" s="2" t="str">
        <f>IF(D32&gt;2000,"High",IF(D32&gt;1500,"Moderate",IF(D32&gt;1000,"Low","Very Low")))</f>
        <v>Moderate</v>
      </c>
      <c r="F32" s="2">
        <v>1270</v>
      </c>
      <c r="G32" s="2" t="str">
        <f>IF(F32&gt;1000,"Heavy",IF(F32&gt;500,"Standard",IF(F32&gt;100,"Light","Very light")))</f>
        <v>Heavy</v>
      </c>
      <c r="H32" s="3">
        <v>82270</v>
      </c>
      <c r="I32" s="4"/>
      <c r="J32" s="4"/>
    </row>
    <row r="33" spans="1:10" x14ac:dyDescent="0.3">
      <c r="A33" s="1" t="s">
        <v>537</v>
      </c>
      <c r="B33" s="2">
        <v>1381</v>
      </c>
      <c r="C33" s="2" t="str">
        <f>IF(B33&gt;2000,"Large",IF(B33&gt;1500,"Medium",IF(B33&gt;1000,"Small","error")))</f>
        <v>Small</v>
      </c>
      <c r="D33" s="2">
        <v>1633</v>
      </c>
      <c r="E33" s="2" t="str">
        <f>IF(D33&gt;2000,"High",IF(D33&gt;1500,"Moderate",IF(D33&gt;1000,"Low","Very Low")))</f>
        <v>Moderate</v>
      </c>
      <c r="F33" s="2">
        <v>1270</v>
      </c>
      <c r="G33" s="2" t="str">
        <f>IF(F33&gt;1000,"Heavy",IF(F33&gt;500,"Standard",IF(F33&gt;100,"Light","Very light")))</f>
        <v>Heavy</v>
      </c>
      <c r="H33" s="3">
        <v>50250</v>
      </c>
      <c r="I33" s="4"/>
      <c r="J33" s="4"/>
    </row>
    <row r="34" spans="1:10" x14ac:dyDescent="0.3">
      <c r="A34" s="1" t="s">
        <v>387</v>
      </c>
      <c r="B34" s="2">
        <v>1555</v>
      </c>
      <c r="C34" s="2" t="str">
        <f>IF(B34&gt;2000,"Large",IF(B34&gt;1500,"Medium",IF(B34&gt;1000,"Small","error")))</f>
        <v>Medium</v>
      </c>
      <c r="D34" s="2">
        <v>1881</v>
      </c>
      <c r="E34" s="2" t="str">
        <f>IF(D34&gt;2000,"High",IF(D34&gt;1500,"Moderate",IF(D34&gt;1000,"Low","Very Low")))</f>
        <v>Moderate</v>
      </c>
      <c r="F34" s="2">
        <v>1260</v>
      </c>
      <c r="G34" s="2" t="str">
        <f>IF(F34&gt;1000,"Heavy",IF(F34&gt;500,"Standard",IF(F34&gt;100,"Light","Very light")))</f>
        <v>Heavy</v>
      </c>
      <c r="H34" s="3">
        <v>91360</v>
      </c>
      <c r="I34" s="4"/>
      <c r="J34" s="4"/>
    </row>
    <row r="35" spans="1:10" x14ac:dyDescent="0.3">
      <c r="A35" s="1" t="s">
        <v>816</v>
      </c>
      <c r="B35" s="2">
        <v>1597</v>
      </c>
      <c r="C35" s="2" t="str">
        <f>IF(B35&gt;2000,"Large",IF(B35&gt;1500,"Medium",IF(B35&gt;1000,"Small","error")))</f>
        <v>Medium</v>
      </c>
      <c r="D35" s="2">
        <v>1918</v>
      </c>
      <c r="E35" s="2" t="str">
        <f>IF(D35&gt;2000,"High",IF(D35&gt;1500,"Moderate",IF(D35&gt;1000,"Low","Very Low")))</f>
        <v>Moderate</v>
      </c>
      <c r="F35" s="2">
        <v>1260</v>
      </c>
      <c r="G35" s="2" t="str">
        <f>IF(F35&gt;1000,"Heavy",IF(F35&gt;500,"Standard",IF(F35&gt;100,"Light","Very light")))</f>
        <v>Heavy</v>
      </c>
      <c r="H35" s="3">
        <v>71830</v>
      </c>
      <c r="I35" s="4"/>
      <c r="J35" s="4"/>
    </row>
    <row r="36" spans="1:10" x14ac:dyDescent="0.3">
      <c r="A36" s="1" t="s">
        <v>803</v>
      </c>
      <c r="B36" s="2">
        <v>1236</v>
      </c>
      <c r="C36" s="2" t="str">
        <f>IF(B36&gt;2000,"Large",IF(B36&gt;1500,"Medium",IF(B36&gt;1000,"Small","error")))</f>
        <v>Small</v>
      </c>
      <c r="D36" s="2">
        <v>1508</v>
      </c>
      <c r="E36" s="2" t="str">
        <f>IF(D36&gt;2000,"High",IF(D36&gt;1500,"Moderate",IF(D36&gt;1000,"Low","Very Low")))</f>
        <v>Moderate</v>
      </c>
      <c r="F36" s="2">
        <v>1260</v>
      </c>
      <c r="G36" s="2" t="str">
        <f>IF(F36&gt;1000,"Heavy",IF(F36&gt;500,"Standard",IF(F36&gt;100,"Light","Very light")))</f>
        <v>Heavy</v>
      </c>
      <c r="H36" s="3">
        <v>70830</v>
      </c>
      <c r="I36" s="4"/>
      <c r="J36" s="4"/>
    </row>
    <row r="37" spans="1:10" x14ac:dyDescent="0.3">
      <c r="A37" s="1" t="s">
        <v>52</v>
      </c>
      <c r="B37" s="2">
        <v>1472</v>
      </c>
      <c r="C37" s="2" t="str">
        <f>IF(B37&gt;2000,"Large",IF(B37&gt;1500,"Medium",IF(B37&gt;1000,"Small","error")))</f>
        <v>Small</v>
      </c>
      <c r="D37" s="2">
        <v>1776</v>
      </c>
      <c r="E37" s="2" t="str">
        <f>IF(D37&gt;2000,"High",IF(D37&gt;1500,"Moderate",IF(D37&gt;1000,"Low","Very Low")))</f>
        <v>Moderate</v>
      </c>
      <c r="F37" s="2">
        <v>1260</v>
      </c>
      <c r="G37" s="2" t="str">
        <f>IF(F37&gt;1000,"Heavy",IF(F37&gt;500,"Standard",IF(F37&gt;100,"Light","Very light")))</f>
        <v>Heavy</v>
      </c>
      <c r="H37" s="3">
        <v>59980</v>
      </c>
      <c r="I37" s="4"/>
      <c r="J37" s="4"/>
    </row>
    <row r="38" spans="1:10" x14ac:dyDescent="0.3">
      <c r="A38" s="1" t="s">
        <v>114</v>
      </c>
      <c r="B38" s="2">
        <v>1162</v>
      </c>
      <c r="C38" s="2" t="str">
        <f>IF(B38&gt;2000,"Large",IF(B38&gt;1500,"Medium",IF(B38&gt;1000,"Small","error")))</f>
        <v>Small</v>
      </c>
      <c r="D38" s="2">
        <v>1382</v>
      </c>
      <c r="E38" s="2" t="str">
        <f>IF(D38&gt;2000,"High",IF(D38&gt;1500,"Moderate",IF(D38&gt;1000,"Low","Very Low")))</f>
        <v>Low</v>
      </c>
      <c r="F38" s="2">
        <v>1260</v>
      </c>
      <c r="G38" s="2" t="str">
        <f>IF(F38&gt;1000,"Heavy",IF(F38&gt;500,"Standard",IF(F38&gt;100,"Light","Very light")))</f>
        <v>Heavy</v>
      </c>
      <c r="H38" s="3">
        <v>51700</v>
      </c>
      <c r="I38" s="4"/>
      <c r="J38" s="4"/>
    </row>
    <row r="39" spans="1:10" x14ac:dyDescent="0.3">
      <c r="A39" s="1" t="s">
        <v>44</v>
      </c>
      <c r="B39" s="2">
        <v>1435</v>
      </c>
      <c r="C39" s="2" t="str">
        <f>IF(B39&gt;2000,"Large",IF(B39&gt;1500,"Medium",IF(B39&gt;1000,"Small","error")))</f>
        <v>Small</v>
      </c>
      <c r="D39" s="2">
        <v>1725</v>
      </c>
      <c r="E39" s="2" t="str">
        <f>IF(D39&gt;2000,"High",IF(D39&gt;1500,"Moderate",IF(D39&gt;1000,"Low","Very Low")))</f>
        <v>Moderate</v>
      </c>
      <c r="F39" s="2">
        <v>1250</v>
      </c>
      <c r="G39" s="2" t="str">
        <f>IF(F39&gt;1000,"Heavy",IF(F39&gt;500,"Standard",IF(F39&gt;100,"Light","Very light")))</f>
        <v>Heavy</v>
      </c>
      <c r="H39" s="3">
        <v>49550</v>
      </c>
      <c r="I39" s="4"/>
      <c r="J39" s="4"/>
    </row>
    <row r="40" spans="1:10" x14ac:dyDescent="0.3">
      <c r="A40" s="1" t="s">
        <v>674</v>
      </c>
      <c r="B40" s="2">
        <v>1461</v>
      </c>
      <c r="C40" s="2" t="str">
        <f>IF(B40&gt;2000,"Large",IF(B40&gt;1500,"Medium",IF(B40&gt;1000,"Small","error")))</f>
        <v>Small</v>
      </c>
      <c r="D40" s="2">
        <v>1739</v>
      </c>
      <c r="E40" s="2" t="str">
        <f>IF(D40&gt;2000,"High",IF(D40&gt;1500,"Moderate",IF(D40&gt;1000,"Low","Very Low")))</f>
        <v>Moderate</v>
      </c>
      <c r="F40" s="2">
        <v>1250</v>
      </c>
      <c r="G40" s="2" t="str">
        <f>IF(F40&gt;1000,"Heavy",IF(F40&gt;500,"Standard",IF(F40&gt;100,"Light","Very light")))</f>
        <v>Heavy</v>
      </c>
      <c r="H40" s="3">
        <v>22310</v>
      </c>
      <c r="I40" s="4"/>
      <c r="J40" s="4"/>
    </row>
    <row r="41" spans="1:10" x14ac:dyDescent="0.3">
      <c r="A41" s="1" t="s">
        <v>200</v>
      </c>
      <c r="B41" s="2">
        <v>1496</v>
      </c>
      <c r="C41" s="2" t="str">
        <f>IF(B41&gt;2000,"Large",IF(B41&gt;1500,"Medium",IF(B41&gt;1000,"Small","error")))</f>
        <v>Small</v>
      </c>
      <c r="D41" s="2">
        <v>1791</v>
      </c>
      <c r="E41" s="2" t="str">
        <f>IF(D41&gt;2000,"High",IF(D41&gt;1500,"Moderate",IF(D41&gt;1000,"Low","Very Low")))</f>
        <v>Moderate</v>
      </c>
      <c r="F41" s="2">
        <v>1240</v>
      </c>
      <c r="G41" s="2" t="str">
        <f>IF(F41&gt;1000,"Heavy",IF(F41&gt;500,"Standard",IF(F41&gt;100,"Light","Very light")))</f>
        <v>Heavy</v>
      </c>
      <c r="H41" s="3">
        <v>67030</v>
      </c>
      <c r="I41" s="4"/>
      <c r="J41" s="4"/>
    </row>
    <row r="42" spans="1:10" x14ac:dyDescent="0.3">
      <c r="A42" s="1" t="s">
        <v>60</v>
      </c>
      <c r="B42" s="2">
        <v>1734</v>
      </c>
      <c r="C42" s="2" t="str">
        <f>IF(B42&gt;2000,"Large",IF(B42&gt;1500,"Medium",IF(B42&gt;1000,"Small","error")))</f>
        <v>Medium</v>
      </c>
      <c r="D42" s="2">
        <v>2060</v>
      </c>
      <c r="E42" s="2" t="str">
        <f>IF(D42&gt;2000,"High",IF(D42&gt;1500,"Moderate",IF(D42&gt;1000,"Low","Very Low")))</f>
        <v>High</v>
      </c>
      <c r="F42" s="2">
        <v>1240</v>
      </c>
      <c r="G42" s="2" t="str">
        <f>IF(F42&gt;1000,"Heavy",IF(F42&gt;500,"Standard",IF(F42&gt;100,"Light","Very light")))</f>
        <v>Heavy</v>
      </c>
      <c r="H42" s="3">
        <v>66210</v>
      </c>
      <c r="I42" s="4"/>
      <c r="J42" s="4"/>
    </row>
    <row r="43" spans="1:10" x14ac:dyDescent="0.3">
      <c r="A43" s="1" t="s">
        <v>786</v>
      </c>
      <c r="B43" s="2">
        <v>1073</v>
      </c>
      <c r="C43" s="2" t="str">
        <f>IF(B43&gt;2000,"Large",IF(B43&gt;1500,"Medium",IF(B43&gt;1000,"Small","error")))</f>
        <v>Small</v>
      </c>
      <c r="D43" s="2">
        <v>1280</v>
      </c>
      <c r="E43" s="2" t="str">
        <f>IF(D43&gt;2000,"High",IF(D43&gt;1500,"Moderate",IF(D43&gt;1000,"Low","Very Low")))</f>
        <v>Low</v>
      </c>
      <c r="F43" s="2">
        <v>1240</v>
      </c>
      <c r="G43" s="2" t="str">
        <f>IF(F43&gt;1000,"Heavy",IF(F43&gt;500,"Standard",IF(F43&gt;100,"Light","Very light")))</f>
        <v>Heavy</v>
      </c>
      <c r="H43" s="3">
        <v>60440</v>
      </c>
      <c r="I43" s="4"/>
      <c r="J43" s="4"/>
    </row>
    <row r="44" spans="1:10" x14ac:dyDescent="0.3">
      <c r="A44" s="1" t="s">
        <v>422</v>
      </c>
      <c r="B44" s="2">
        <v>1280</v>
      </c>
      <c r="C44" s="2" t="str">
        <f>IF(B44&gt;2000,"Large",IF(B44&gt;1500,"Medium",IF(B44&gt;1000,"Small","error")))</f>
        <v>Small</v>
      </c>
      <c r="D44" s="2">
        <v>1530</v>
      </c>
      <c r="E44" s="2" t="str">
        <f>IF(D44&gt;2000,"High",IF(D44&gt;1500,"Moderate",IF(D44&gt;1000,"Low","Very Low")))</f>
        <v>Moderate</v>
      </c>
      <c r="F44" s="2">
        <v>1240</v>
      </c>
      <c r="G44" s="2" t="str">
        <f>IF(F44&gt;1000,"Heavy",IF(F44&gt;500,"Standard",IF(F44&gt;100,"Light","Very light")))</f>
        <v>Heavy</v>
      </c>
      <c r="H44" s="3">
        <v>43860</v>
      </c>
      <c r="I44" s="4"/>
      <c r="J44" s="4"/>
    </row>
    <row r="45" spans="1:10" x14ac:dyDescent="0.3">
      <c r="A45" s="1" t="s">
        <v>475</v>
      </c>
      <c r="B45" s="2">
        <v>1187</v>
      </c>
      <c r="C45" s="2" t="str">
        <f>IF(B45&gt;2000,"Large",IF(B45&gt;1500,"Medium",IF(B45&gt;1000,"Small","error")))</f>
        <v>Small</v>
      </c>
      <c r="D45" s="2">
        <v>1417</v>
      </c>
      <c r="E45" s="2" t="str">
        <f>IF(D45&gt;2000,"High",IF(D45&gt;1500,"Moderate",IF(D45&gt;1000,"Low","Very Low")))</f>
        <v>Low</v>
      </c>
      <c r="F45" s="2">
        <v>1230</v>
      </c>
      <c r="G45" s="2" t="str">
        <f>IF(F45&gt;1000,"Heavy",IF(F45&gt;500,"Standard",IF(F45&gt;100,"Light","Very light")))</f>
        <v>Heavy</v>
      </c>
      <c r="H45" s="3">
        <v>58940</v>
      </c>
      <c r="I45" s="4"/>
      <c r="J45" s="4"/>
    </row>
    <row r="46" spans="1:10" x14ac:dyDescent="0.3">
      <c r="A46" s="1" t="s">
        <v>163</v>
      </c>
      <c r="B46" s="2">
        <v>1275</v>
      </c>
      <c r="C46" s="2" t="str">
        <f>IF(B46&gt;2000,"Large",IF(B46&gt;1500,"Medium",IF(B46&gt;1000,"Small","error")))</f>
        <v>Small</v>
      </c>
      <c r="D46" s="2">
        <v>1534</v>
      </c>
      <c r="E46" s="2" t="str">
        <f>IF(D46&gt;2000,"High",IF(D46&gt;1500,"Moderate",IF(D46&gt;1000,"Low","Very Low")))</f>
        <v>Moderate</v>
      </c>
      <c r="F46" s="2">
        <v>1230</v>
      </c>
      <c r="G46" s="2" t="str">
        <f>IF(F46&gt;1000,"Heavy",IF(F46&gt;500,"Standard",IF(F46&gt;100,"Light","Very light")))</f>
        <v>Heavy</v>
      </c>
      <c r="H46" s="3">
        <v>54300</v>
      </c>
      <c r="I46" s="4"/>
      <c r="J46" s="4"/>
    </row>
    <row r="47" spans="1:10" x14ac:dyDescent="0.3">
      <c r="A47" s="1" t="s">
        <v>404</v>
      </c>
      <c r="B47" s="2">
        <v>1718</v>
      </c>
      <c r="C47" s="2" t="str">
        <f>IF(B47&gt;2000,"Large",IF(B47&gt;1500,"Medium",IF(B47&gt;1000,"Small","error")))</f>
        <v>Medium</v>
      </c>
      <c r="D47" s="2">
        <v>2056</v>
      </c>
      <c r="E47" s="2" t="str">
        <f>IF(D47&gt;2000,"High",IF(D47&gt;1500,"Moderate",IF(D47&gt;1000,"Low","Very Low")))</f>
        <v>High</v>
      </c>
      <c r="F47" s="2">
        <v>1220</v>
      </c>
      <c r="G47" s="2" t="str">
        <f>IF(F47&gt;1000,"Heavy",IF(F47&gt;500,"Standard",IF(F47&gt;100,"Light","Very light")))</f>
        <v>Heavy</v>
      </c>
      <c r="H47" s="3">
        <v>83600</v>
      </c>
      <c r="I47" s="4"/>
      <c r="J47" s="4"/>
    </row>
    <row r="48" spans="1:10" x14ac:dyDescent="0.3">
      <c r="A48" s="1" t="s">
        <v>894</v>
      </c>
      <c r="B48" s="2">
        <v>1549</v>
      </c>
      <c r="C48" s="2" t="str">
        <f>IF(B48&gt;2000,"Large",IF(B48&gt;1500,"Medium",IF(B48&gt;1000,"Small","error")))</f>
        <v>Medium</v>
      </c>
      <c r="D48" s="2">
        <v>1851</v>
      </c>
      <c r="E48" s="2" t="str">
        <f>IF(D48&gt;2000,"High",IF(D48&gt;1500,"Moderate",IF(D48&gt;1000,"Low","Very Low")))</f>
        <v>Moderate</v>
      </c>
      <c r="F48" s="2">
        <v>1220</v>
      </c>
      <c r="G48" s="2" t="str">
        <f>IF(F48&gt;1000,"Heavy",IF(F48&gt;500,"Standard",IF(F48&gt;100,"Light","Very light")))</f>
        <v>Heavy</v>
      </c>
      <c r="H48" s="3">
        <v>70620</v>
      </c>
      <c r="I48" s="4"/>
      <c r="J48" s="4"/>
    </row>
    <row r="49" spans="1:10" x14ac:dyDescent="0.3">
      <c r="A49" s="1" t="s">
        <v>230</v>
      </c>
      <c r="B49" s="2">
        <v>1852</v>
      </c>
      <c r="C49" s="2" t="str">
        <f>IF(B49&gt;2000,"Large",IF(B49&gt;1500,"Medium",IF(B49&gt;1000,"Small","error")))</f>
        <v>Medium</v>
      </c>
      <c r="D49" s="2">
        <v>2227</v>
      </c>
      <c r="E49" s="2" t="str">
        <f>IF(D49&gt;2000,"High",IF(D49&gt;1500,"Moderate",IF(D49&gt;1000,"Low","Very Low")))</f>
        <v>High</v>
      </c>
      <c r="F49" s="2">
        <v>1220</v>
      </c>
      <c r="G49" s="2" t="str">
        <f>IF(F49&gt;1000,"Heavy",IF(F49&gt;500,"Standard",IF(F49&gt;100,"Light","Very light")))</f>
        <v>Heavy</v>
      </c>
      <c r="H49" s="3">
        <v>68230</v>
      </c>
      <c r="I49" s="4"/>
      <c r="J49" s="4"/>
    </row>
    <row r="50" spans="1:10" x14ac:dyDescent="0.3">
      <c r="A50" s="1" t="s">
        <v>430</v>
      </c>
      <c r="B50" s="2">
        <v>1138</v>
      </c>
      <c r="C50" s="2" t="str">
        <f>IF(B50&gt;2000,"Large",IF(B50&gt;1500,"Medium",IF(B50&gt;1000,"Small","error")))</f>
        <v>Small</v>
      </c>
      <c r="D50" s="2">
        <v>1375</v>
      </c>
      <c r="E50" s="2" t="str">
        <f>IF(D50&gt;2000,"High",IF(D50&gt;1500,"Moderate",IF(D50&gt;1000,"Low","Very Low")))</f>
        <v>Low</v>
      </c>
      <c r="F50" s="2">
        <v>1220</v>
      </c>
      <c r="G50" s="2" t="str">
        <f>IF(F50&gt;1000,"Heavy",IF(F50&gt;500,"Standard",IF(F50&gt;100,"Light","Very light")))</f>
        <v>Heavy</v>
      </c>
      <c r="H50" s="3">
        <v>57450</v>
      </c>
      <c r="I50" s="4"/>
      <c r="J50" s="4"/>
    </row>
    <row r="51" spans="1:10" x14ac:dyDescent="0.3">
      <c r="A51" s="1" t="s">
        <v>557</v>
      </c>
      <c r="B51" s="2">
        <v>1165</v>
      </c>
      <c r="C51" s="2" t="str">
        <f>IF(B51&gt;2000,"Large",IF(B51&gt;1500,"Medium",IF(B51&gt;1000,"Small","error")))</f>
        <v>Small</v>
      </c>
      <c r="D51" s="2">
        <v>1390</v>
      </c>
      <c r="E51" s="2" t="str">
        <f>IF(D51&gt;2000,"High",IF(D51&gt;1500,"Moderate",IF(D51&gt;1000,"Low","Very Low")))</f>
        <v>Low</v>
      </c>
      <c r="F51" s="2">
        <v>1220</v>
      </c>
      <c r="G51" s="2" t="str">
        <f>IF(F51&gt;1000,"Heavy",IF(F51&gt;500,"Standard",IF(F51&gt;100,"Light","Very light")))</f>
        <v>Heavy</v>
      </c>
      <c r="H51" s="3">
        <v>54610</v>
      </c>
      <c r="I51" s="4"/>
      <c r="J51" s="4"/>
    </row>
    <row r="52" spans="1:10" x14ac:dyDescent="0.3">
      <c r="A52" s="1" t="s">
        <v>878</v>
      </c>
      <c r="B52" s="2">
        <v>1859</v>
      </c>
      <c r="C52" s="2" t="str">
        <f>IF(B52&gt;2000,"Large",IF(B52&gt;1500,"Medium",IF(B52&gt;1000,"Small","error")))</f>
        <v>Medium</v>
      </c>
      <c r="D52" s="2">
        <v>2222</v>
      </c>
      <c r="E52" s="2" t="str">
        <f>IF(D52&gt;2000,"High",IF(D52&gt;1500,"Moderate",IF(D52&gt;1000,"Low","Very Low")))</f>
        <v>High</v>
      </c>
      <c r="F52" s="2">
        <v>1210</v>
      </c>
      <c r="G52" s="2" t="str">
        <f>IF(F52&gt;1000,"Heavy",IF(F52&gt;500,"Standard",IF(F52&gt;100,"Light","Very light")))</f>
        <v>Heavy</v>
      </c>
      <c r="H52" s="3">
        <v>87000</v>
      </c>
      <c r="I52" s="4"/>
      <c r="J52" s="4"/>
    </row>
    <row r="53" spans="1:10" x14ac:dyDescent="0.3">
      <c r="A53" s="1" t="s">
        <v>295</v>
      </c>
      <c r="B53" s="2">
        <v>902</v>
      </c>
      <c r="C53" s="2" t="str">
        <f>IF(B53&gt;2000,"Large",IF(B53&gt;1500,"Medium",IF(B53&gt;1000,"Small","error")))</f>
        <v>error</v>
      </c>
      <c r="D53" s="2">
        <v>1093</v>
      </c>
      <c r="E53" s="2" t="str">
        <f>IF(D53&gt;2000,"High",IF(D53&gt;1500,"Moderate",IF(D53&gt;1000,"Low","Very Low")))</f>
        <v>Low</v>
      </c>
      <c r="F53" s="2">
        <v>1210</v>
      </c>
      <c r="G53" s="2" t="str">
        <f>IF(F53&gt;1000,"Heavy",IF(F53&gt;500,"Standard",IF(F53&gt;100,"Light","Very light")))</f>
        <v>Heavy</v>
      </c>
      <c r="H53" s="3">
        <v>64640</v>
      </c>
      <c r="I53" s="4"/>
      <c r="J53" s="4"/>
    </row>
    <row r="54" spans="1:10" x14ac:dyDescent="0.3">
      <c r="A54" s="1" t="s">
        <v>882</v>
      </c>
      <c r="B54" s="2">
        <v>1205</v>
      </c>
      <c r="C54" s="2" t="str">
        <f>IF(B54&gt;2000,"Large",IF(B54&gt;1500,"Medium",IF(B54&gt;1000,"Small","error")))</f>
        <v>Small</v>
      </c>
      <c r="D54" s="2">
        <v>1468</v>
      </c>
      <c r="E54" s="2" t="str">
        <f>IF(D54&gt;2000,"High",IF(D54&gt;1500,"Moderate",IF(D54&gt;1000,"Low","Very Low")))</f>
        <v>Low</v>
      </c>
      <c r="F54" s="2">
        <v>1210</v>
      </c>
      <c r="G54" s="2" t="str">
        <f>IF(F54&gt;1000,"Heavy",IF(F54&gt;500,"Standard",IF(F54&gt;100,"Light","Very light")))</f>
        <v>Heavy</v>
      </c>
      <c r="H54" s="3">
        <v>61210</v>
      </c>
      <c r="I54" s="4"/>
      <c r="J54" s="4"/>
    </row>
    <row r="55" spans="1:10" x14ac:dyDescent="0.3">
      <c r="A55" s="1" t="s">
        <v>292</v>
      </c>
      <c r="B55" s="2">
        <v>1386</v>
      </c>
      <c r="C55" s="2" t="str">
        <f>IF(B55&gt;2000,"Large",IF(B55&gt;1500,"Medium",IF(B55&gt;1000,"Small","error")))</f>
        <v>Small</v>
      </c>
      <c r="D55" s="2">
        <v>1674</v>
      </c>
      <c r="E55" s="2" t="str">
        <f>IF(D55&gt;2000,"High",IF(D55&gt;1500,"Moderate",IF(D55&gt;1000,"Low","Very Low")))</f>
        <v>Moderate</v>
      </c>
      <c r="F55" s="2">
        <v>1210</v>
      </c>
      <c r="G55" s="2" t="str">
        <f>IF(F55&gt;1000,"Heavy",IF(F55&gt;500,"Standard",IF(F55&gt;100,"Light","Very light")))</f>
        <v>Heavy</v>
      </c>
      <c r="H55" s="3">
        <v>58610</v>
      </c>
      <c r="I55" s="4"/>
      <c r="J55" s="4"/>
    </row>
    <row r="56" spans="1:10" x14ac:dyDescent="0.3">
      <c r="A56" s="1" t="s">
        <v>280</v>
      </c>
      <c r="B56" s="2">
        <v>1764</v>
      </c>
      <c r="C56" s="2" t="str">
        <f>IF(B56&gt;2000,"Large",IF(B56&gt;1500,"Medium",IF(B56&gt;1000,"Small","error")))</f>
        <v>Medium</v>
      </c>
      <c r="D56" s="2">
        <v>2109</v>
      </c>
      <c r="E56" s="2" t="str">
        <f>IF(D56&gt;2000,"High",IF(D56&gt;1500,"Moderate",IF(D56&gt;1000,"Low","Very Low")))</f>
        <v>High</v>
      </c>
      <c r="F56" s="2">
        <v>1210</v>
      </c>
      <c r="G56" s="2" t="str">
        <f>IF(F56&gt;1000,"Heavy",IF(F56&gt;500,"Standard",IF(F56&gt;100,"Light","Very light")))</f>
        <v>Heavy</v>
      </c>
      <c r="H56" s="3">
        <v>50130</v>
      </c>
      <c r="I56" s="4"/>
      <c r="J56" s="4"/>
    </row>
    <row r="57" spans="1:10" x14ac:dyDescent="0.3">
      <c r="A57" s="1" t="s">
        <v>355</v>
      </c>
      <c r="B57" s="2">
        <v>1584</v>
      </c>
      <c r="C57" s="2" t="str">
        <f>IF(B57&gt;2000,"Large",IF(B57&gt;1500,"Medium",IF(B57&gt;1000,"Small","error")))</f>
        <v>Medium</v>
      </c>
      <c r="D57" s="2">
        <v>1897</v>
      </c>
      <c r="E57" s="2" t="str">
        <f>IF(D57&gt;2000,"High",IF(D57&gt;1500,"Moderate",IF(D57&gt;1000,"Low","Very Low")))</f>
        <v>Moderate</v>
      </c>
      <c r="F57" s="2">
        <v>1210</v>
      </c>
      <c r="G57" s="2" t="str">
        <f>IF(F57&gt;1000,"Heavy",IF(F57&gt;500,"Standard",IF(F57&gt;100,"Light","Very light")))</f>
        <v>Heavy</v>
      </c>
      <c r="H57" s="3">
        <v>47310</v>
      </c>
      <c r="I57" s="4"/>
      <c r="J57" s="4"/>
    </row>
    <row r="58" spans="1:10" x14ac:dyDescent="0.3">
      <c r="A58" s="1" t="s">
        <v>118</v>
      </c>
      <c r="B58" s="2">
        <v>1909</v>
      </c>
      <c r="C58" s="2" t="str">
        <f>IF(B58&gt;2000,"Large",IF(B58&gt;1500,"Medium",IF(B58&gt;1000,"Small","error")))</f>
        <v>Medium</v>
      </c>
      <c r="D58" s="2">
        <v>2287</v>
      </c>
      <c r="E58" s="2" t="str">
        <f>IF(D58&gt;2000,"High",IF(D58&gt;1500,"Moderate",IF(D58&gt;1000,"Low","Very Low")))</f>
        <v>High</v>
      </c>
      <c r="F58" s="2">
        <v>1210</v>
      </c>
      <c r="G58" s="2" t="str">
        <f>IF(F58&gt;1000,"Heavy",IF(F58&gt;500,"Standard",IF(F58&gt;100,"Light","Very light")))</f>
        <v>Heavy</v>
      </c>
      <c r="H58" s="3">
        <v>46830</v>
      </c>
      <c r="I58" s="4"/>
      <c r="J58" s="4"/>
    </row>
    <row r="59" spans="1:10" x14ac:dyDescent="0.3">
      <c r="A59" s="1" t="s">
        <v>529</v>
      </c>
      <c r="B59" s="2">
        <v>1001</v>
      </c>
      <c r="C59" s="2" t="str">
        <f>IF(B59&gt;2000,"Large",IF(B59&gt;1500,"Medium",IF(B59&gt;1000,"Small","error")))</f>
        <v>Small</v>
      </c>
      <c r="D59" s="2">
        <v>1194</v>
      </c>
      <c r="E59" s="2" t="str">
        <f>IF(D59&gt;2000,"High",IF(D59&gt;1500,"Moderate",IF(D59&gt;1000,"Low","Very Low")))</f>
        <v>Low</v>
      </c>
      <c r="F59" s="2">
        <v>1210</v>
      </c>
      <c r="G59" s="2" t="str">
        <f>IF(F59&gt;1000,"Heavy",IF(F59&gt;500,"Standard",IF(F59&gt;100,"Light","Very light")))</f>
        <v>Heavy</v>
      </c>
      <c r="H59" s="3">
        <v>44890</v>
      </c>
      <c r="I59" s="4"/>
      <c r="J59" s="4"/>
    </row>
    <row r="60" spans="1:10" x14ac:dyDescent="0.3">
      <c r="A60" s="1" t="s">
        <v>88</v>
      </c>
      <c r="B60" s="2">
        <v>1287</v>
      </c>
      <c r="C60" s="2" t="str">
        <f>IF(B60&gt;2000,"Large",IF(B60&gt;1500,"Medium",IF(B60&gt;1000,"Small","error")))</f>
        <v>Small</v>
      </c>
      <c r="D60" s="2">
        <v>1525</v>
      </c>
      <c r="E60" s="2" t="str">
        <f>IF(D60&gt;2000,"High",IF(D60&gt;1500,"Moderate",IF(D60&gt;1000,"Low","Very Low")))</f>
        <v>Moderate</v>
      </c>
      <c r="F60" s="2">
        <v>1200</v>
      </c>
      <c r="G60" s="2" t="str">
        <f>IF(F60&gt;1000,"Heavy",IF(F60&gt;500,"Standard",IF(F60&gt;100,"Light","Very light")))</f>
        <v>Heavy</v>
      </c>
      <c r="H60" s="3">
        <v>90180</v>
      </c>
      <c r="I60" s="4"/>
      <c r="J60" s="4"/>
    </row>
    <row r="61" spans="1:10" x14ac:dyDescent="0.3">
      <c r="A61" s="1" t="s">
        <v>160</v>
      </c>
      <c r="B61" s="2">
        <v>1613</v>
      </c>
      <c r="C61" s="2" t="str">
        <f>IF(B61&gt;2000,"Large",IF(B61&gt;1500,"Medium",IF(B61&gt;1000,"Small","error")))</f>
        <v>Medium</v>
      </c>
      <c r="D61" s="2">
        <v>1921</v>
      </c>
      <c r="E61" s="2" t="str">
        <f>IF(D61&gt;2000,"High",IF(D61&gt;1500,"Moderate",IF(D61&gt;1000,"Low","Very Low")))</f>
        <v>Moderate</v>
      </c>
      <c r="F61" s="2">
        <v>1200</v>
      </c>
      <c r="G61" s="2" t="str">
        <f>IF(F61&gt;1000,"Heavy",IF(F61&gt;500,"Standard",IF(F61&gt;100,"Light","Very light")))</f>
        <v>Heavy</v>
      </c>
      <c r="H61" s="3">
        <v>72800</v>
      </c>
      <c r="I61" s="4"/>
      <c r="J61" s="4"/>
    </row>
    <row r="62" spans="1:10" x14ac:dyDescent="0.3">
      <c r="A62" s="1" t="s">
        <v>568</v>
      </c>
      <c r="B62" s="2">
        <v>1466</v>
      </c>
      <c r="C62" s="2" t="str">
        <f>IF(B62&gt;2000,"Large",IF(B62&gt;1500,"Medium",IF(B62&gt;1000,"Small","error")))</f>
        <v>Small</v>
      </c>
      <c r="D62" s="2">
        <v>1743</v>
      </c>
      <c r="E62" s="2" t="str">
        <f>IF(D62&gt;2000,"High",IF(D62&gt;1500,"Moderate",IF(D62&gt;1000,"Low","Very Low")))</f>
        <v>Moderate</v>
      </c>
      <c r="F62" s="2">
        <v>1200</v>
      </c>
      <c r="G62" s="2" t="str">
        <f>IF(F62&gt;1000,"Heavy",IF(F62&gt;500,"Standard",IF(F62&gt;100,"Light","Very light")))</f>
        <v>Heavy</v>
      </c>
      <c r="H62" s="3">
        <v>70810</v>
      </c>
      <c r="I62" s="4"/>
      <c r="J62" s="4"/>
    </row>
    <row r="63" spans="1:10" x14ac:dyDescent="0.3">
      <c r="A63" s="1" t="s">
        <v>239</v>
      </c>
      <c r="B63" s="2">
        <v>1767</v>
      </c>
      <c r="C63" s="2" t="str">
        <f>IF(B63&gt;2000,"Large",IF(B63&gt;1500,"Medium",IF(B63&gt;1000,"Small","error")))</f>
        <v>Medium</v>
      </c>
      <c r="D63" s="2">
        <v>2110</v>
      </c>
      <c r="E63" s="2" t="str">
        <f>IF(D63&gt;2000,"High",IF(D63&gt;1500,"Moderate",IF(D63&gt;1000,"Low","Very Low")))</f>
        <v>High</v>
      </c>
      <c r="F63" s="2">
        <v>1200</v>
      </c>
      <c r="G63" s="2" t="str">
        <f>IF(F63&gt;1000,"Heavy",IF(F63&gt;500,"Standard",IF(F63&gt;100,"Light","Very light")))</f>
        <v>Heavy</v>
      </c>
      <c r="H63" s="3">
        <v>64950</v>
      </c>
      <c r="I63" s="4"/>
      <c r="J63" s="4"/>
    </row>
    <row r="64" spans="1:10" x14ac:dyDescent="0.3">
      <c r="A64" s="1" t="s">
        <v>390</v>
      </c>
      <c r="B64" s="2">
        <v>1415</v>
      </c>
      <c r="C64" s="2" t="str">
        <f>IF(B64&gt;2000,"Large",IF(B64&gt;1500,"Medium",IF(B64&gt;1000,"Small","error")))</f>
        <v>Small</v>
      </c>
      <c r="D64" s="2">
        <v>1697</v>
      </c>
      <c r="E64" s="2" t="str">
        <f>IF(D64&gt;2000,"High",IF(D64&gt;1500,"Moderate",IF(D64&gt;1000,"Low","Very Low")))</f>
        <v>Moderate</v>
      </c>
      <c r="F64" s="2">
        <v>1200</v>
      </c>
      <c r="G64" s="2" t="str">
        <f>IF(F64&gt;1000,"Heavy",IF(F64&gt;500,"Standard",IF(F64&gt;100,"Light","Very light")))</f>
        <v>Heavy</v>
      </c>
      <c r="H64" s="3">
        <v>39420</v>
      </c>
      <c r="I64" s="4"/>
      <c r="J64" s="4"/>
    </row>
    <row r="65" spans="1:10" x14ac:dyDescent="0.3">
      <c r="A65" s="1" t="s">
        <v>227</v>
      </c>
      <c r="B65" s="2">
        <v>1318</v>
      </c>
      <c r="C65" s="2" t="str">
        <f>IF(B65&gt;2000,"Large",IF(B65&gt;1500,"Medium",IF(B65&gt;1000,"Small","error")))</f>
        <v>Small</v>
      </c>
      <c r="D65" s="2">
        <v>1606</v>
      </c>
      <c r="E65" s="2" t="str">
        <f>IF(D65&gt;2000,"High",IF(D65&gt;1500,"Moderate",IF(D65&gt;1000,"Low","Very Low")))</f>
        <v>Moderate</v>
      </c>
      <c r="F65" s="2">
        <v>1200</v>
      </c>
      <c r="G65" s="2" t="str">
        <f>IF(F65&gt;1000,"Heavy",IF(F65&gt;500,"Standard",IF(F65&gt;100,"Light","Very light")))</f>
        <v>Heavy</v>
      </c>
      <c r="H65" s="3">
        <v>24410</v>
      </c>
      <c r="I65" s="4"/>
      <c r="J65" s="4"/>
    </row>
    <row r="66" spans="1:10" x14ac:dyDescent="0.3">
      <c r="A66" s="1" t="s">
        <v>375</v>
      </c>
      <c r="B66" s="2">
        <v>1078</v>
      </c>
      <c r="C66" s="2" t="str">
        <f>IF(B66&gt;2000,"Large",IF(B66&gt;1500,"Medium",IF(B66&gt;1000,"Small","error")))</f>
        <v>Small</v>
      </c>
      <c r="D66" s="2">
        <v>1305</v>
      </c>
      <c r="E66" s="2" t="str">
        <f>IF(D66&gt;2000,"High",IF(D66&gt;1500,"Moderate",IF(D66&gt;1000,"Low","Very Low")))</f>
        <v>Low</v>
      </c>
      <c r="F66" s="2">
        <v>1190</v>
      </c>
      <c r="G66" s="2" t="str">
        <f>IF(F66&gt;1000,"Heavy",IF(F66&gt;500,"Standard",IF(F66&gt;100,"Light","Very light")))</f>
        <v>Heavy</v>
      </c>
      <c r="H66" s="3">
        <v>55530</v>
      </c>
      <c r="I66" s="4"/>
      <c r="J66" s="4"/>
    </row>
    <row r="67" spans="1:10" x14ac:dyDescent="0.3">
      <c r="A67" s="1" t="s">
        <v>751</v>
      </c>
      <c r="B67" s="2">
        <v>1524</v>
      </c>
      <c r="C67" s="2" t="str">
        <f>IF(B67&gt;2000,"Large",IF(B67&gt;1500,"Medium",IF(B67&gt;1000,"Small","error")))</f>
        <v>Medium</v>
      </c>
      <c r="D67" s="2">
        <v>1819</v>
      </c>
      <c r="E67" s="2" t="str">
        <f>IF(D67&gt;2000,"High",IF(D67&gt;1500,"Moderate",IF(D67&gt;1000,"Low","Very Low")))</f>
        <v>Moderate</v>
      </c>
      <c r="F67" s="2">
        <v>1190</v>
      </c>
      <c r="G67" s="2" t="str">
        <f>IF(F67&gt;1000,"Heavy",IF(F67&gt;500,"Standard",IF(F67&gt;100,"Light","Very light")))</f>
        <v>Heavy</v>
      </c>
      <c r="H67" s="3">
        <v>39970</v>
      </c>
      <c r="I67" s="4"/>
      <c r="J67" s="4"/>
    </row>
    <row r="68" spans="1:10" x14ac:dyDescent="0.3">
      <c r="A68" s="1" t="s">
        <v>276</v>
      </c>
      <c r="B68" s="2">
        <v>1319</v>
      </c>
      <c r="C68" s="2" t="str">
        <f>IF(B68&gt;2000,"Large",IF(B68&gt;1500,"Medium",IF(B68&gt;1000,"Small","error")))</f>
        <v>Small</v>
      </c>
      <c r="D68" s="2">
        <v>1571</v>
      </c>
      <c r="E68" s="2" t="str">
        <f>IF(D68&gt;2000,"High",IF(D68&gt;1500,"Moderate",IF(D68&gt;1000,"Low","Very Low")))</f>
        <v>Moderate</v>
      </c>
      <c r="F68" s="2">
        <v>1190</v>
      </c>
      <c r="G68" s="2" t="str">
        <f>IF(F68&gt;1000,"Heavy",IF(F68&gt;500,"Standard",IF(F68&gt;100,"Light","Very light")))</f>
        <v>Heavy</v>
      </c>
      <c r="H68" s="3">
        <v>25630</v>
      </c>
      <c r="I68" s="4"/>
      <c r="J68" s="4"/>
    </row>
    <row r="69" spans="1:10" x14ac:dyDescent="0.3">
      <c r="A69" s="1" t="s">
        <v>606</v>
      </c>
      <c r="B69" s="2">
        <v>1429</v>
      </c>
      <c r="C69" s="2" t="str">
        <f>IF(B69&gt;2000,"Large",IF(B69&gt;1500,"Medium",IF(B69&gt;1000,"Small","error")))</f>
        <v>Small</v>
      </c>
      <c r="D69" s="2">
        <v>1720</v>
      </c>
      <c r="E69" s="2" t="str">
        <f>IF(D69&gt;2000,"High",IF(D69&gt;1500,"Moderate",IF(D69&gt;1000,"Low","Very Low")))</f>
        <v>Moderate</v>
      </c>
      <c r="F69" s="2">
        <v>1180</v>
      </c>
      <c r="G69" s="2" t="str">
        <f>IF(F69&gt;1000,"Heavy",IF(F69&gt;500,"Standard",IF(F69&gt;100,"Light","Very light")))</f>
        <v>Heavy</v>
      </c>
      <c r="H69" s="3">
        <v>59540</v>
      </c>
      <c r="I69" s="4"/>
      <c r="J69" s="4"/>
    </row>
    <row r="70" spans="1:10" x14ac:dyDescent="0.3">
      <c r="A70" s="1" t="s">
        <v>409</v>
      </c>
      <c r="B70" s="2">
        <v>1613</v>
      </c>
      <c r="C70" s="2" t="str">
        <f>IF(B70&gt;2000,"Large",IF(B70&gt;1500,"Medium",IF(B70&gt;1000,"Small","error")))</f>
        <v>Medium</v>
      </c>
      <c r="D70" s="2">
        <v>1893</v>
      </c>
      <c r="E70" s="2" t="str">
        <f>IF(D70&gt;2000,"High",IF(D70&gt;1500,"Moderate",IF(D70&gt;1000,"Low","Very Low")))</f>
        <v>Moderate</v>
      </c>
      <c r="F70" s="2">
        <v>1180</v>
      </c>
      <c r="G70" s="2" t="str">
        <f>IF(F70&gt;1000,"Heavy",IF(F70&gt;500,"Standard",IF(F70&gt;100,"Light","Very light")))</f>
        <v>Heavy</v>
      </c>
      <c r="H70" s="3">
        <v>46030</v>
      </c>
      <c r="I70" s="4"/>
      <c r="J70" s="4"/>
    </row>
    <row r="71" spans="1:10" x14ac:dyDescent="0.3">
      <c r="A71" s="1" t="s">
        <v>191</v>
      </c>
      <c r="B71" s="2">
        <v>1660</v>
      </c>
      <c r="C71" s="2" t="str">
        <f>IF(B71&gt;2000,"Large",IF(B71&gt;1500,"Medium",IF(B71&gt;1000,"Small","error")))</f>
        <v>Medium</v>
      </c>
      <c r="D71" s="2">
        <v>1985</v>
      </c>
      <c r="E71" s="2" t="str">
        <f>IF(D71&gt;2000,"High",IF(D71&gt;1500,"Moderate",IF(D71&gt;1000,"Low","Very Low")))</f>
        <v>Moderate</v>
      </c>
      <c r="F71" s="2">
        <v>1180</v>
      </c>
      <c r="G71" s="2" t="str">
        <f>IF(F71&gt;1000,"Heavy",IF(F71&gt;500,"Standard",IF(F71&gt;100,"Light","Very light")))</f>
        <v>Heavy</v>
      </c>
      <c r="H71" s="3">
        <v>42860</v>
      </c>
      <c r="I71" s="4"/>
      <c r="J71" s="4"/>
    </row>
    <row r="72" spans="1:10" x14ac:dyDescent="0.3">
      <c r="A72" s="1" t="s">
        <v>106</v>
      </c>
      <c r="B72" s="2">
        <v>1262</v>
      </c>
      <c r="C72" s="2" t="str">
        <f>IF(B72&gt;2000,"Large",IF(B72&gt;1500,"Medium",IF(B72&gt;1000,"Small","error")))</f>
        <v>Small</v>
      </c>
      <c r="D72" s="2">
        <v>1500</v>
      </c>
      <c r="E72" s="2" t="str">
        <f>IF(D72&gt;2000,"High",IF(D72&gt;1500,"Moderate",IF(D72&gt;1000,"Low","Very Low")))</f>
        <v>Low</v>
      </c>
      <c r="F72" s="2">
        <v>1170</v>
      </c>
      <c r="G72" s="2" t="str">
        <f>IF(F72&gt;1000,"Heavy",IF(F72&gt;500,"Standard",IF(F72&gt;100,"Light","Very light")))</f>
        <v>Heavy</v>
      </c>
      <c r="H72" s="3">
        <v>89080</v>
      </c>
      <c r="I72" s="4"/>
      <c r="J72" s="4"/>
    </row>
    <row r="73" spans="1:10" x14ac:dyDescent="0.3">
      <c r="A73" s="1" t="s">
        <v>873</v>
      </c>
      <c r="B73" s="2">
        <v>1439</v>
      </c>
      <c r="C73" s="2" t="str">
        <f>IF(B73&gt;2000,"Large",IF(B73&gt;1500,"Medium",IF(B73&gt;1000,"Small","error")))</f>
        <v>Small</v>
      </c>
      <c r="D73" s="2">
        <v>1732</v>
      </c>
      <c r="E73" s="2" t="str">
        <f>IF(D73&gt;2000,"High",IF(D73&gt;1500,"Moderate",IF(D73&gt;1000,"Low","Very Low")))</f>
        <v>Moderate</v>
      </c>
      <c r="F73" s="2">
        <v>1170</v>
      </c>
      <c r="G73" s="2" t="str">
        <f>IF(F73&gt;1000,"Heavy",IF(F73&gt;500,"Standard",IF(F73&gt;100,"Light","Very light")))</f>
        <v>Heavy</v>
      </c>
      <c r="H73" s="3">
        <v>80580</v>
      </c>
      <c r="I73" s="4"/>
      <c r="J73" s="4"/>
    </row>
    <row r="74" spans="1:10" x14ac:dyDescent="0.3">
      <c r="A74" s="1" t="s">
        <v>282</v>
      </c>
      <c r="B74" s="2">
        <v>1855</v>
      </c>
      <c r="C74" s="2" t="str">
        <f>IF(B74&gt;2000,"Large",IF(B74&gt;1500,"Medium",IF(B74&gt;1000,"Small","error")))</f>
        <v>Medium</v>
      </c>
      <c r="D74" s="2">
        <v>2197</v>
      </c>
      <c r="E74" s="2" t="str">
        <f>IF(D74&gt;2000,"High",IF(D74&gt;1500,"Moderate",IF(D74&gt;1000,"Low","Very Low")))</f>
        <v>High</v>
      </c>
      <c r="F74" s="2">
        <v>1170</v>
      </c>
      <c r="G74" s="2" t="str">
        <f>IF(F74&gt;1000,"Heavy",IF(F74&gt;500,"Standard",IF(F74&gt;100,"Light","Very light")))</f>
        <v>Heavy</v>
      </c>
      <c r="H74" s="3">
        <v>80490</v>
      </c>
      <c r="I74" s="4"/>
      <c r="J74" s="4"/>
    </row>
    <row r="75" spans="1:10" x14ac:dyDescent="0.3">
      <c r="A75" s="1" t="s">
        <v>754</v>
      </c>
      <c r="B75" s="2">
        <v>1085</v>
      </c>
      <c r="C75" s="2" t="str">
        <f>IF(B75&gt;2000,"Large",IF(B75&gt;1500,"Medium",IF(B75&gt;1000,"Small","error")))</f>
        <v>Small</v>
      </c>
      <c r="D75" s="2">
        <v>1308</v>
      </c>
      <c r="E75" s="2" t="str">
        <f>IF(D75&gt;2000,"High",IF(D75&gt;1500,"Moderate",IF(D75&gt;1000,"Low","Very Low")))</f>
        <v>Low</v>
      </c>
      <c r="F75" s="2">
        <v>1170</v>
      </c>
      <c r="G75" s="2" t="str">
        <f>IF(F75&gt;1000,"Heavy",IF(F75&gt;500,"Standard",IF(F75&gt;100,"Light","Very light")))</f>
        <v>Heavy</v>
      </c>
      <c r="H75" s="3">
        <v>76670</v>
      </c>
      <c r="I75" s="4"/>
      <c r="J75" s="4"/>
    </row>
    <row r="76" spans="1:10" x14ac:dyDescent="0.3">
      <c r="A76" s="1" t="s">
        <v>709</v>
      </c>
      <c r="B76" s="2">
        <v>1609</v>
      </c>
      <c r="C76" s="2" t="str">
        <f>IF(B76&gt;2000,"Large",IF(B76&gt;1500,"Medium",IF(B76&gt;1000,"Small","error")))</f>
        <v>Medium</v>
      </c>
      <c r="D76" s="2">
        <v>1924</v>
      </c>
      <c r="E76" s="2" t="str">
        <f>IF(D76&gt;2000,"High",IF(D76&gt;1500,"Moderate",IF(D76&gt;1000,"Low","Very Low")))</f>
        <v>Moderate</v>
      </c>
      <c r="F76" s="2">
        <v>1170</v>
      </c>
      <c r="G76" s="2" t="str">
        <f>IF(F76&gt;1000,"Heavy",IF(F76&gt;500,"Standard",IF(F76&gt;100,"Light","Very light")))</f>
        <v>Heavy</v>
      </c>
      <c r="H76" s="3">
        <v>63050</v>
      </c>
      <c r="I76" s="4"/>
      <c r="J76" s="4"/>
    </row>
    <row r="77" spans="1:10" x14ac:dyDescent="0.3">
      <c r="A77" s="1" t="s">
        <v>136</v>
      </c>
      <c r="B77" s="2">
        <v>1396</v>
      </c>
      <c r="C77" s="2" t="str">
        <f>IF(B77&gt;2000,"Large",IF(B77&gt;1500,"Medium",IF(B77&gt;1000,"Small","error")))</f>
        <v>Small</v>
      </c>
      <c r="D77" s="2">
        <v>1672</v>
      </c>
      <c r="E77" s="2" t="str">
        <f>IF(D77&gt;2000,"High",IF(D77&gt;1500,"Moderate",IF(D77&gt;1000,"Low","Very Low")))</f>
        <v>Moderate</v>
      </c>
      <c r="F77" s="2">
        <v>1170</v>
      </c>
      <c r="G77" s="2" t="str">
        <f>IF(F77&gt;1000,"Heavy",IF(F77&gt;500,"Standard",IF(F77&gt;100,"Light","Very light")))</f>
        <v>Heavy</v>
      </c>
      <c r="H77" s="3">
        <v>50070</v>
      </c>
      <c r="I77" s="4"/>
      <c r="J77" s="4"/>
    </row>
    <row r="78" spans="1:10" x14ac:dyDescent="0.3">
      <c r="A78" s="1" t="s">
        <v>868</v>
      </c>
      <c r="B78" s="2">
        <v>1846</v>
      </c>
      <c r="C78" s="2" t="str">
        <f>IF(B78&gt;2000,"Large",IF(B78&gt;1500,"Medium",IF(B78&gt;1000,"Small","error")))</f>
        <v>Medium</v>
      </c>
      <c r="D78" s="2">
        <v>2195</v>
      </c>
      <c r="E78" s="2" t="str">
        <f>IF(D78&gt;2000,"High",IF(D78&gt;1500,"Moderate",IF(D78&gt;1000,"Low","Very Low")))</f>
        <v>High</v>
      </c>
      <c r="F78" s="2">
        <v>1170</v>
      </c>
      <c r="G78" s="2" t="str">
        <f>IF(F78&gt;1000,"Heavy",IF(F78&gt;500,"Standard",IF(F78&gt;100,"Light","Very light")))</f>
        <v>Heavy</v>
      </c>
      <c r="H78" s="3">
        <v>41090</v>
      </c>
      <c r="I78" s="4"/>
      <c r="J78" s="4"/>
    </row>
    <row r="79" spans="1:10" x14ac:dyDescent="0.3">
      <c r="A79" s="1" t="s">
        <v>453</v>
      </c>
      <c r="B79" s="2">
        <v>1685</v>
      </c>
      <c r="C79" s="2" t="str">
        <f>IF(B79&gt;2000,"Large",IF(B79&gt;1500,"Medium",IF(B79&gt;1000,"Small","error")))</f>
        <v>Medium</v>
      </c>
      <c r="D79" s="2">
        <v>2015</v>
      </c>
      <c r="E79" s="2" t="str">
        <f>IF(D79&gt;2000,"High",IF(D79&gt;1500,"Moderate",IF(D79&gt;1000,"Low","Very Low")))</f>
        <v>High</v>
      </c>
      <c r="F79" s="2">
        <v>1160</v>
      </c>
      <c r="G79" s="2" t="str">
        <f>IF(F79&gt;1000,"Heavy",IF(F79&gt;500,"Standard",IF(F79&gt;100,"Light","Very light")))</f>
        <v>Heavy</v>
      </c>
      <c r="H79" s="3">
        <v>79220</v>
      </c>
      <c r="I79" s="4"/>
      <c r="J79" s="4"/>
    </row>
    <row r="80" spans="1:10" x14ac:dyDescent="0.3">
      <c r="A80" s="1" t="s">
        <v>885</v>
      </c>
      <c r="B80" s="2">
        <v>1344</v>
      </c>
      <c r="C80" s="2" t="str">
        <f>IF(B80&gt;2000,"Large",IF(B80&gt;1500,"Medium",IF(B80&gt;1000,"Small","error")))</f>
        <v>Small</v>
      </c>
      <c r="D80" s="2">
        <v>1605</v>
      </c>
      <c r="E80" s="2" t="str">
        <f>IF(D80&gt;2000,"High",IF(D80&gt;1500,"Moderate",IF(D80&gt;1000,"Low","Very Low")))</f>
        <v>Moderate</v>
      </c>
      <c r="F80" s="2">
        <v>1160</v>
      </c>
      <c r="G80" s="2" t="str">
        <f>IF(F80&gt;1000,"Heavy",IF(F80&gt;500,"Standard",IF(F80&gt;100,"Light","Very light")))</f>
        <v>Heavy</v>
      </c>
      <c r="H80" s="3">
        <v>76740</v>
      </c>
      <c r="I80" s="4"/>
      <c r="J80" s="4"/>
    </row>
    <row r="81" spans="1:10" x14ac:dyDescent="0.3">
      <c r="A81" s="1" t="s">
        <v>358</v>
      </c>
      <c r="B81" s="2">
        <v>1433</v>
      </c>
      <c r="C81" s="2" t="str">
        <f>IF(B81&gt;2000,"Large",IF(B81&gt;1500,"Medium",IF(B81&gt;1000,"Small","error")))</f>
        <v>Small</v>
      </c>
      <c r="D81" s="2">
        <v>1707</v>
      </c>
      <c r="E81" s="2" t="str">
        <f>IF(D81&gt;2000,"High",IF(D81&gt;1500,"Moderate",IF(D81&gt;1000,"Low","Very Low")))</f>
        <v>Moderate</v>
      </c>
      <c r="F81" s="2">
        <v>1160</v>
      </c>
      <c r="G81" s="2" t="str">
        <f>IF(F81&gt;1000,"Heavy",IF(F81&gt;500,"Standard",IF(F81&gt;100,"Light","Very light")))</f>
        <v>Heavy</v>
      </c>
      <c r="H81" s="3">
        <v>61460</v>
      </c>
      <c r="I81" s="4"/>
      <c r="J81" s="4"/>
    </row>
    <row r="82" spans="1:10" x14ac:dyDescent="0.3">
      <c r="A82" s="1" t="s">
        <v>101</v>
      </c>
      <c r="B82" s="2">
        <v>1816</v>
      </c>
      <c r="C82" s="2" t="str">
        <f>IF(B82&gt;2000,"Large",IF(B82&gt;1500,"Medium",IF(B82&gt;1000,"Small","error")))</f>
        <v>Medium</v>
      </c>
      <c r="D82" s="2">
        <v>2171</v>
      </c>
      <c r="E82" s="2" t="str">
        <f>IF(D82&gt;2000,"High",IF(D82&gt;1500,"Moderate",IF(D82&gt;1000,"Low","Very Low")))</f>
        <v>High</v>
      </c>
      <c r="F82" s="2">
        <v>1160</v>
      </c>
      <c r="G82" s="2" t="str">
        <f>IF(F82&gt;1000,"Heavy",IF(F82&gt;500,"Standard",IF(F82&gt;100,"Light","Very light")))</f>
        <v>Heavy</v>
      </c>
      <c r="H82" s="3">
        <v>61180</v>
      </c>
      <c r="I82" s="4"/>
      <c r="J82" s="4"/>
    </row>
    <row r="83" spans="1:10" x14ac:dyDescent="0.3">
      <c r="A83" s="1" t="s">
        <v>17</v>
      </c>
      <c r="B83" s="2">
        <v>1615</v>
      </c>
      <c r="C83" s="2" t="str">
        <f>IF(B83&gt;2000,"Large",IF(B83&gt;1500,"Medium",IF(B83&gt;1000,"Small","error")))</f>
        <v>Medium</v>
      </c>
      <c r="D83" s="2">
        <v>1931</v>
      </c>
      <c r="E83" s="2" t="str">
        <f>IF(D83&gt;2000,"High",IF(D83&gt;1500,"Moderate",IF(D83&gt;1000,"Low","Very Low")))</f>
        <v>Moderate</v>
      </c>
      <c r="F83" s="2">
        <v>1160</v>
      </c>
      <c r="G83" s="2" t="str">
        <f>IF(F83&gt;1000,"Heavy",IF(F83&gt;500,"Standard",IF(F83&gt;100,"Light","Very light")))</f>
        <v>Heavy</v>
      </c>
      <c r="H83" s="3">
        <v>59130</v>
      </c>
      <c r="I83" s="4"/>
      <c r="J83" s="4"/>
    </row>
    <row r="84" spans="1:10" x14ac:dyDescent="0.3">
      <c r="A84" s="1" t="s">
        <v>805</v>
      </c>
      <c r="B84" s="2">
        <v>1862</v>
      </c>
      <c r="C84" s="2" t="str">
        <f>IF(B84&gt;2000,"Large",IF(B84&gt;1500,"Medium",IF(B84&gt;1000,"Small","error")))</f>
        <v>Medium</v>
      </c>
      <c r="D84" s="2">
        <v>2248</v>
      </c>
      <c r="E84" s="2" t="str">
        <f>IF(D84&gt;2000,"High",IF(D84&gt;1500,"Moderate",IF(D84&gt;1000,"Low","Very Low")))</f>
        <v>High</v>
      </c>
      <c r="F84" s="2">
        <v>1160</v>
      </c>
      <c r="G84" s="2" t="str">
        <f>IF(F84&gt;1000,"Heavy",IF(F84&gt;500,"Standard",IF(F84&gt;100,"Light","Very light")))</f>
        <v>Heavy</v>
      </c>
      <c r="H84" s="3">
        <v>51910</v>
      </c>
      <c r="I84" s="4"/>
      <c r="J84" s="4"/>
    </row>
    <row r="85" spans="1:10" x14ac:dyDescent="0.3">
      <c r="A85" s="1" t="s">
        <v>248</v>
      </c>
      <c r="B85" s="2">
        <v>1185</v>
      </c>
      <c r="C85" s="2" t="str">
        <f>IF(B85&gt;2000,"Large",IF(B85&gt;1500,"Medium",IF(B85&gt;1000,"Small","error")))</f>
        <v>Small</v>
      </c>
      <c r="D85" s="2">
        <v>1418</v>
      </c>
      <c r="E85" s="2" t="str">
        <f>IF(D85&gt;2000,"High",IF(D85&gt;1500,"Moderate",IF(D85&gt;1000,"Low","Very Low")))</f>
        <v>Low</v>
      </c>
      <c r="F85" s="2">
        <v>1150</v>
      </c>
      <c r="G85" s="2" t="str">
        <f>IF(F85&gt;1000,"Heavy",IF(F85&gt;500,"Standard",IF(F85&gt;100,"Light","Very light")))</f>
        <v>Heavy</v>
      </c>
      <c r="H85" s="3">
        <v>89310</v>
      </c>
      <c r="I85" s="4"/>
      <c r="J85" s="4"/>
    </row>
    <row r="86" spans="1:10" x14ac:dyDescent="0.3">
      <c r="A86" s="1" t="s">
        <v>890</v>
      </c>
      <c r="B86" s="2">
        <v>1655</v>
      </c>
      <c r="C86" s="2" t="str">
        <f>IF(B86&gt;2000,"Large",IF(B86&gt;1500,"Medium",IF(B86&gt;1000,"Small","error")))</f>
        <v>Medium</v>
      </c>
      <c r="D86" s="2">
        <v>1986</v>
      </c>
      <c r="E86" s="2" t="str">
        <f>IF(D86&gt;2000,"High",IF(D86&gt;1500,"Moderate",IF(D86&gt;1000,"Low","Very Low")))</f>
        <v>Moderate</v>
      </c>
      <c r="F86" s="2">
        <v>1150</v>
      </c>
      <c r="G86" s="2" t="str">
        <f>IF(F86&gt;1000,"Heavy",IF(F86&gt;500,"Standard",IF(F86&gt;100,"Light","Very light")))</f>
        <v>Heavy</v>
      </c>
      <c r="H86" s="3">
        <v>77430</v>
      </c>
      <c r="I86" s="4"/>
      <c r="J86" s="4"/>
    </row>
    <row r="87" spans="1:10" x14ac:dyDescent="0.3">
      <c r="A87" s="1" t="s">
        <v>244</v>
      </c>
      <c r="B87" s="2">
        <v>1329</v>
      </c>
      <c r="C87" s="2" t="str">
        <f>IF(B87&gt;2000,"Large",IF(B87&gt;1500,"Medium",IF(B87&gt;1000,"Small","error")))</f>
        <v>Small</v>
      </c>
      <c r="D87" s="2">
        <v>1609</v>
      </c>
      <c r="E87" s="2" t="str">
        <f>IF(D87&gt;2000,"High",IF(D87&gt;1500,"Moderate",IF(D87&gt;1000,"Low","Very Low")))</f>
        <v>Moderate</v>
      </c>
      <c r="F87" s="2">
        <v>1150</v>
      </c>
      <c r="G87" s="2" t="str">
        <f>IF(F87&gt;1000,"Heavy",IF(F87&gt;500,"Standard",IF(F87&gt;100,"Light","Very light")))</f>
        <v>Heavy</v>
      </c>
      <c r="H87" s="3">
        <v>68590</v>
      </c>
      <c r="I87" s="4"/>
      <c r="J87" s="4"/>
    </row>
    <row r="88" spans="1:10" x14ac:dyDescent="0.3">
      <c r="A88" s="1" t="s">
        <v>195</v>
      </c>
      <c r="B88" s="2">
        <v>1778</v>
      </c>
      <c r="C88" s="2" t="str">
        <f>IF(B88&gt;2000,"Large",IF(B88&gt;1500,"Medium",IF(B88&gt;1000,"Small","error")))</f>
        <v>Medium</v>
      </c>
      <c r="D88" s="2">
        <v>2148</v>
      </c>
      <c r="E88" s="2" t="str">
        <f>IF(D88&gt;2000,"High",IF(D88&gt;1500,"Moderate",IF(D88&gt;1000,"Low","Very Low")))</f>
        <v>High</v>
      </c>
      <c r="F88" s="2">
        <v>1140</v>
      </c>
      <c r="G88" s="2" t="str">
        <f>IF(F88&gt;1000,"Heavy",IF(F88&gt;500,"Standard",IF(F88&gt;100,"Light","Very light")))</f>
        <v>Heavy</v>
      </c>
      <c r="H88" s="3">
        <v>69940</v>
      </c>
      <c r="I88" s="4"/>
      <c r="J88" s="4"/>
    </row>
    <row r="89" spans="1:10" x14ac:dyDescent="0.3">
      <c r="A89" s="1" t="s">
        <v>578</v>
      </c>
      <c r="B89" s="2">
        <v>1770</v>
      </c>
      <c r="C89" s="2" t="str">
        <f>IF(B89&gt;2000,"Large",IF(B89&gt;1500,"Medium",IF(B89&gt;1000,"Small","error")))</f>
        <v>Medium</v>
      </c>
      <c r="D89" s="2">
        <v>2131</v>
      </c>
      <c r="E89" s="2" t="str">
        <f>IF(D89&gt;2000,"High",IF(D89&gt;1500,"Moderate",IF(D89&gt;1000,"Low","Very Low")))</f>
        <v>High</v>
      </c>
      <c r="F89" s="2">
        <v>1140</v>
      </c>
      <c r="G89" s="2" t="str">
        <f>IF(F89&gt;1000,"Heavy",IF(F89&gt;500,"Standard",IF(F89&gt;100,"Light","Very light")))</f>
        <v>Heavy</v>
      </c>
      <c r="H89" s="3">
        <v>54650</v>
      </c>
      <c r="I89" s="4"/>
      <c r="J89" s="4"/>
    </row>
    <row r="90" spans="1:10" x14ac:dyDescent="0.3">
      <c r="A90" s="1" t="s">
        <v>887</v>
      </c>
      <c r="B90" s="2">
        <v>1357</v>
      </c>
      <c r="C90" s="2" t="str">
        <f>IF(B90&gt;2000,"Large",IF(B90&gt;1500,"Medium",IF(B90&gt;1000,"Small","error")))</f>
        <v>Small</v>
      </c>
      <c r="D90" s="2">
        <v>1625</v>
      </c>
      <c r="E90" s="2" t="str">
        <f>IF(D90&gt;2000,"High",IF(D90&gt;1500,"Moderate",IF(D90&gt;1000,"Low","Very Low")))</f>
        <v>Moderate</v>
      </c>
      <c r="F90" s="2">
        <v>1140</v>
      </c>
      <c r="G90" s="2" t="str">
        <f>IF(F90&gt;1000,"Heavy",IF(F90&gt;500,"Standard",IF(F90&gt;100,"Light","Very light")))</f>
        <v>Heavy</v>
      </c>
      <c r="H90" s="3">
        <v>52160</v>
      </c>
      <c r="I90" s="4"/>
      <c r="J90" s="4"/>
    </row>
    <row r="91" spans="1:10" x14ac:dyDescent="0.3">
      <c r="A91" s="1" t="s">
        <v>518</v>
      </c>
      <c r="B91" s="2">
        <v>1271</v>
      </c>
      <c r="C91" s="2" t="str">
        <f>IF(B91&gt;2000,"Large",IF(B91&gt;1500,"Medium",IF(B91&gt;1000,"Small","error")))</f>
        <v>Small</v>
      </c>
      <c r="D91" s="2">
        <v>1523</v>
      </c>
      <c r="E91" s="2" t="str">
        <f>IF(D91&gt;2000,"High",IF(D91&gt;1500,"Moderate",IF(D91&gt;1000,"Low","Very Low")))</f>
        <v>Moderate</v>
      </c>
      <c r="F91" s="2">
        <v>1140</v>
      </c>
      <c r="G91" s="2" t="str">
        <f>IF(F91&gt;1000,"Heavy",IF(F91&gt;500,"Standard",IF(F91&gt;100,"Light","Very light")))</f>
        <v>Heavy</v>
      </c>
      <c r="H91" s="3">
        <v>50940</v>
      </c>
      <c r="I91" s="4"/>
      <c r="J91" s="4"/>
    </row>
    <row r="92" spans="1:10" x14ac:dyDescent="0.3">
      <c r="A92" s="1" t="s">
        <v>752</v>
      </c>
      <c r="B92" s="2">
        <v>1361</v>
      </c>
      <c r="C92" s="2" t="str">
        <f>IF(B92&gt;2000,"Large",IF(B92&gt;1500,"Medium",IF(B92&gt;1000,"Small","error")))</f>
        <v>Small</v>
      </c>
      <c r="D92" s="2">
        <v>1638</v>
      </c>
      <c r="E92" s="2" t="str">
        <f>IF(D92&gt;2000,"High",IF(D92&gt;1500,"Moderate",IF(D92&gt;1000,"Low","Very Low")))</f>
        <v>Moderate</v>
      </c>
      <c r="F92" s="2">
        <v>1140</v>
      </c>
      <c r="G92" s="2" t="str">
        <f>IF(F92&gt;1000,"Heavy",IF(F92&gt;500,"Standard",IF(F92&gt;100,"Light","Very light")))</f>
        <v>Heavy</v>
      </c>
      <c r="H92" s="3">
        <v>46040</v>
      </c>
      <c r="I92" s="4"/>
      <c r="J92" s="4"/>
    </row>
    <row r="93" spans="1:10" x14ac:dyDescent="0.3">
      <c r="A93" s="1" t="s">
        <v>639</v>
      </c>
      <c r="B93" s="2">
        <v>1933</v>
      </c>
      <c r="C93" s="2" t="str">
        <f>IF(B93&gt;2000,"Large",IF(B93&gt;1500,"Medium",IF(B93&gt;1000,"Small","error")))</f>
        <v>Medium</v>
      </c>
      <c r="D93" s="2">
        <v>2338</v>
      </c>
      <c r="E93" s="2" t="str">
        <f>IF(D93&gt;2000,"High",IF(D93&gt;1500,"Moderate",IF(D93&gt;1000,"Low","Very Low")))</f>
        <v>High</v>
      </c>
      <c r="F93" s="2">
        <v>1140</v>
      </c>
      <c r="G93" s="2" t="str">
        <f>IF(F93&gt;1000,"Heavy",IF(F93&gt;500,"Standard",IF(F93&gt;100,"Light","Very light")))</f>
        <v>Heavy</v>
      </c>
      <c r="H93" s="3">
        <v>44730</v>
      </c>
      <c r="I93" s="4"/>
      <c r="J93" s="4"/>
    </row>
    <row r="94" spans="1:10" x14ac:dyDescent="0.3">
      <c r="A94" s="1" t="s">
        <v>103</v>
      </c>
      <c r="B94" s="2">
        <v>1579</v>
      </c>
      <c r="C94" s="2" t="str">
        <f>IF(B94&gt;2000,"Large",IF(B94&gt;1500,"Medium",IF(B94&gt;1000,"Small","error")))</f>
        <v>Medium</v>
      </c>
      <c r="D94" s="2">
        <v>1899</v>
      </c>
      <c r="E94" s="2" t="str">
        <f>IF(D94&gt;2000,"High",IF(D94&gt;1500,"Moderate",IF(D94&gt;1000,"Low","Very Low")))</f>
        <v>Moderate</v>
      </c>
      <c r="F94" s="2">
        <v>1140</v>
      </c>
      <c r="G94" s="2" t="str">
        <f>IF(F94&gt;1000,"Heavy",IF(F94&gt;500,"Standard",IF(F94&gt;100,"Light","Very light")))</f>
        <v>Heavy</v>
      </c>
      <c r="H94" s="3">
        <v>41190</v>
      </c>
      <c r="I94" s="4"/>
      <c r="J94" s="4"/>
    </row>
    <row r="95" spans="1:10" x14ac:dyDescent="0.3">
      <c r="A95" s="1" t="s">
        <v>400</v>
      </c>
      <c r="B95" s="2">
        <v>1689</v>
      </c>
      <c r="C95" s="2" t="str">
        <f>IF(B95&gt;2000,"Large",IF(B95&gt;1500,"Medium",IF(B95&gt;1000,"Small","error")))</f>
        <v>Medium</v>
      </c>
      <c r="D95" s="2">
        <v>2044</v>
      </c>
      <c r="E95" s="2" t="str">
        <f>IF(D95&gt;2000,"High",IF(D95&gt;1500,"Moderate",IF(D95&gt;1000,"Low","Very Low")))</f>
        <v>High</v>
      </c>
      <c r="F95" s="2">
        <v>1140</v>
      </c>
      <c r="G95" s="2" t="str">
        <f>IF(F95&gt;1000,"Heavy",IF(F95&gt;500,"Standard",IF(F95&gt;100,"Light","Very light")))</f>
        <v>Heavy</v>
      </c>
      <c r="H95" s="3">
        <v>32260</v>
      </c>
      <c r="I95" s="4"/>
      <c r="J95" s="4"/>
    </row>
    <row r="96" spans="1:10" x14ac:dyDescent="0.3">
      <c r="A96" s="1" t="s">
        <v>378</v>
      </c>
      <c r="B96" s="2">
        <v>1940</v>
      </c>
      <c r="C96" s="2" t="str">
        <f>IF(B96&gt;2000,"Large",IF(B96&gt;1500,"Medium",IF(B96&gt;1000,"Small","error")))</f>
        <v>Medium</v>
      </c>
      <c r="D96" s="2">
        <v>2343</v>
      </c>
      <c r="E96" s="2" t="str">
        <f>IF(D96&gt;2000,"High",IF(D96&gt;1500,"Moderate",IF(D96&gt;1000,"Low","Very Low")))</f>
        <v>High</v>
      </c>
      <c r="F96" s="2">
        <v>1130</v>
      </c>
      <c r="G96" s="2" t="str">
        <f>IF(F96&gt;1000,"Heavy",IF(F96&gt;500,"Standard",IF(F96&gt;100,"Light","Very light")))</f>
        <v>Heavy</v>
      </c>
      <c r="H96" s="3">
        <v>84690</v>
      </c>
      <c r="I96" s="4"/>
      <c r="J96" s="4"/>
    </row>
    <row r="97" spans="1:10" x14ac:dyDescent="0.3">
      <c r="A97" s="1" t="s">
        <v>414</v>
      </c>
      <c r="B97" s="2">
        <v>1410</v>
      </c>
      <c r="C97" s="2" t="str">
        <f>IF(B97&gt;2000,"Large",IF(B97&gt;1500,"Medium",IF(B97&gt;1000,"Small","error")))</f>
        <v>Small</v>
      </c>
      <c r="D97" s="2">
        <v>1704</v>
      </c>
      <c r="E97" s="2" t="str">
        <f>IF(D97&gt;2000,"High",IF(D97&gt;1500,"Moderate",IF(D97&gt;1000,"Low","Very Low")))</f>
        <v>Moderate</v>
      </c>
      <c r="F97" s="2">
        <v>1130</v>
      </c>
      <c r="G97" s="2" t="str">
        <f>IF(F97&gt;1000,"Heavy",IF(F97&gt;500,"Standard",IF(F97&gt;100,"Light","Very light")))</f>
        <v>Heavy</v>
      </c>
      <c r="H97" s="3">
        <v>59760</v>
      </c>
      <c r="I97" s="4"/>
      <c r="J97" s="4"/>
    </row>
    <row r="98" spans="1:10" x14ac:dyDescent="0.3">
      <c r="A98" s="1" t="s">
        <v>13</v>
      </c>
      <c r="B98" s="2">
        <v>1030</v>
      </c>
      <c r="C98" s="2" t="str">
        <f>IF(B98&gt;2000,"Large",IF(B98&gt;1500,"Medium",IF(B98&gt;1000,"Small","error")))</f>
        <v>Small</v>
      </c>
      <c r="D98" s="2">
        <v>1235</v>
      </c>
      <c r="E98" s="2" t="str">
        <f>IF(D98&gt;2000,"High",IF(D98&gt;1500,"Moderate",IF(D98&gt;1000,"Low","Very Low")))</f>
        <v>Low</v>
      </c>
      <c r="F98" s="2">
        <v>1130</v>
      </c>
      <c r="G98" s="2" t="str">
        <f>IF(F98&gt;1000,"Heavy",IF(F98&gt;500,"Standard",IF(F98&gt;100,"Light","Very light")))</f>
        <v>Heavy</v>
      </c>
      <c r="H98" s="3">
        <v>44150</v>
      </c>
      <c r="I98" s="4"/>
      <c r="J98" s="4"/>
    </row>
    <row r="99" spans="1:10" x14ac:dyDescent="0.3">
      <c r="A99" s="1" t="s">
        <v>369</v>
      </c>
      <c r="B99" s="2">
        <v>1514</v>
      </c>
      <c r="C99" s="2" t="str">
        <f>IF(B99&gt;2000,"Large",IF(B99&gt;1500,"Medium",IF(B99&gt;1000,"Small","error")))</f>
        <v>Medium</v>
      </c>
      <c r="D99" s="2">
        <v>1837</v>
      </c>
      <c r="E99" s="2" t="str">
        <f>IF(D99&gt;2000,"High",IF(D99&gt;1500,"Moderate",IF(D99&gt;1000,"Low","Very Low")))</f>
        <v>Moderate</v>
      </c>
      <c r="F99" s="2">
        <v>1130</v>
      </c>
      <c r="G99" s="2" t="str">
        <f>IF(F99&gt;1000,"Heavy",IF(F99&gt;500,"Standard",IF(F99&gt;100,"Light","Very light")))</f>
        <v>Heavy</v>
      </c>
      <c r="H99" s="3">
        <v>36690</v>
      </c>
      <c r="I99" s="4"/>
      <c r="J99" s="4"/>
    </row>
    <row r="100" spans="1:10" x14ac:dyDescent="0.3">
      <c r="A100" s="1" t="s">
        <v>267</v>
      </c>
      <c r="B100" s="2">
        <v>1875</v>
      </c>
      <c r="C100" s="2" t="str">
        <f>IF(B100&gt;2000,"Large",IF(B100&gt;1500,"Medium",IF(B100&gt;1000,"Small","error")))</f>
        <v>Medium</v>
      </c>
      <c r="D100" s="2">
        <v>2254</v>
      </c>
      <c r="E100" s="2" t="str">
        <f>IF(D100&gt;2000,"High",IF(D100&gt;1500,"Moderate",IF(D100&gt;1000,"Low","Very Low")))</f>
        <v>High</v>
      </c>
      <c r="F100" s="2">
        <v>1120</v>
      </c>
      <c r="G100" s="2" t="str">
        <f>IF(F100&gt;1000,"Heavy",IF(F100&gt;500,"Standard",IF(F100&gt;100,"Light","Very light")))</f>
        <v>Heavy</v>
      </c>
      <c r="H100" s="3">
        <v>70400</v>
      </c>
      <c r="I100" s="4"/>
      <c r="J100" s="4"/>
    </row>
    <row r="101" spans="1:10" x14ac:dyDescent="0.3">
      <c r="A101" s="1" t="s">
        <v>420</v>
      </c>
      <c r="B101" s="2">
        <v>1440</v>
      </c>
      <c r="C101" s="2" t="str">
        <f>IF(B101&gt;2000,"Large",IF(B101&gt;1500,"Medium",IF(B101&gt;1000,"Small","error")))</f>
        <v>Small</v>
      </c>
      <c r="D101" s="2">
        <v>1733</v>
      </c>
      <c r="E101" s="2" t="str">
        <f>IF(D101&gt;2000,"High",IF(D101&gt;1500,"Moderate",IF(D101&gt;1000,"Low","Very Low")))</f>
        <v>Moderate</v>
      </c>
      <c r="F101" s="2">
        <v>1120</v>
      </c>
      <c r="G101" s="2" t="str">
        <f>IF(F101&gt;1000,"Heavy",IF(F101&gt;500,"Standard",IF(F101&gt;100,"Light","Very light")))</f>
        <v>Heavy</v>
      </c>
      <c r="H101" s="3">
        <v>65310</v>
      </c>
      <c r="I101" s="4"/>
      <c r="J101" s="4"/>
    </row>
    <row r="102" spans="1:10" x14ac:dyDescent="0.3">
      <c r="A102" s="1" t="s">
        <v>100</v>
      </c>
      <c r="B102" s="2">
        <v>1853</v>
      </c>
      <c r="C102" s="2" t="str">
        <f>IF(B102&gt;2000,"Large",IF(B102&gt;1500,"Medium",IF(B102&gt;1000,"Small","error")))</f>
        <v>Medium</v>
      </c>
      <c r="D102" s="2">
        <v>2235</v>
      </c>
      <c r="E102" s="2" t="str">
        <f>IF(D102&gt;2000,"High",IF(D102&gt;1500,"Moderate",IF(D102&gt;1000,"Low","Very Low")))</f>
        <v>High</v>
      </c>
      <c r="F102" s="2">
        <v>1120</v>
      </c>
      <c r="G102" s="2" t="str">
        <f>IF(F102&gt;1000,"Heavy",IF(F102&gt;500,"Standard",IF(F102&gt;100,"Light","Very light")))</f>
        <v>Heavy</v>
      </c>
      <c r="H102" s="3">
        <v>60960</v>
      </c>
      <c r="I102" s="4"/>
      <c r="J102" s="4"/>
    </row>
    <row r="103" spans="1:10" x14ac:dyDescent="0.3">
      <c r="A103" s="1" t="s">
        <v>725</v>
      </c>
      <c r="B103" s="2">
        <v>1766</v>
      </c>
      <c r="C103" s="2" t="str">
        <f>IF(B103&gt;2000,"Large",IF(B103&gt;1500,"Medium",IF(B103&gt;1000,"Small","error")))</f>
        <v>Medium</v>
      </c>
      <c r="D103" s="2">
        <v>2109</v>
      </c>
      <c r="E103" s="2" t="str">
        <f>IF(D103&gt;2000,"High",IF(D103&gt;1500,"Moderate",IF(D103&gt;1000,"Low","Very Low")))</f>
        <v>High</v>
      </c>
      <c r="F103" s="2">
        <v>1120</v>
      </c>
      <c r="G103" s="2" t="str">
        <f>IF(F103&gt;1000,"Heavy",IF(F103&gt;500,"Standard",IF(F103&gt;100,"Light","Very light")))</f>
        <v>Heavy</v>
      </c>
      <c r="H103" s="3">
        <v>57910</v>
      </c>
      <c r="I103" s="4"/>
      <c r="J103" s="4"/>
    </row>
    <row r="104" spans="1:10" x14ac:dyDescent="0.3">
      <c r="A104" s="1" t="s">
        <v>829</v>
      </c>
      <c r="B104" s="2">
        <v>1363</v>
      </c>
      <c r="C104" s="2" t="str">
        <f>IF(B104&gt;2000,"Large",IF(B104&gt;1500,"Medium",IF(B104&gt;1000,"Small","error")))</f>
        <v>Small</v>
      </c>
      <c r="D104" s="2">
        <v>1630</v>
      </c>
      <c r="E104" s="2" t="str">
        <f>IF(D104&gt;2000,"High",IF(D104&gt;1500,"Moderate",IF(D104&gt;1000,"Low","Very Low")))</f>
        <v>Moderate</v>
      </c>
      <c r="F104" s="2">
        <v>1120</v>
      </c>
      <c r="G104" s="2" t="str">
        <f>IF(F104&gt;1000,"Heavy",IF(F104&gt;500,"Standard",IF(F104&gt;100,"Light","Very light")))</f>
        <v>Heavy</v>
      </c>
      <c r="H104" s="3">
        <v>53900</v>
      </c>
      <c r="I104" s="4"/>
      <c r="J104" s="4"/>
    </row>
    <row r="105" spans="1:10" x14ac:dyDescent="0.3">
      <c r="A105" s="1" t="s">
        <v>810</v>
      </c>
      <c r="B105" s="2">
        <v>1850</v>
      </c>
      <c r="C105" s="2" t="str">
        <f>IF(B105&gt;2000,"Large",IF(B105&gt;1500,"Medium",IF(B105&gt;1000,"Small","error")))</f>
        <v>Medium</v>
      </c>
      <c r="D105" s="2">
        <v>2214</v>
      </c>
      <c r="E105" s="2" t="str">
        <f>IF(D105&gt;2000,"High",IF(D105&gt;1500,"Moderate",IF(D105&gt;1000,"Low","Very Low")))</f>
        <v>High</v>
      </c>
      <c r="F105" s="2">
        <v>1110</v>
      </c>
      <c r="G105" s="2" t="str">
        <f>IF(F105&gt;1000,"Heavy",IF(F105&gt;500,"Standard",IF(F105&gt;100,"Light","Very light")))</f>
        <v>Heavy</v>
      </c>
      <c r="H105" s="3">
        <v>85000</v>
      </c>
      <c r="I105" s="4"/>
      <c r="J105" s="4"/>
    </row>
    <row r="106" spans="1:10" x14ac:dyDescent="0.3">
      <c r="A106" s="1" t="s">
        <v>719</v>
      </c>
      <c r="B106" s="2">
        <v>1990</v>
      </c>
      <c r="C106" s="2" t="str">
        <f>IF(B106&gt;2000,"Large",IF(B106&gt;1500,"Medium",IF(B106&gt;1000,"Small","error")))</f>
        <v>Medium</v>
      </c>
      <c r="D106" s="2">
        <v>2384</v>
      </c>
      <c r="E106" s="2" t="str">
        <f>IF(D106&gt;2000,"High",IF(D106&gt;1500,"Moderate",IF(D106&gt;1000,"Low","Very Low")))</f>
        <v>High</v>
      </c>
      <c r="F106" s="2">
        <v>1110</v>
      </c>
      <c r="G106" s="2" t="str">
        <f>IF(F106&gt;1000,"Heavy",IF(F106&gt;500,"Standard",IF(F106&gt;100,"Light","Very light")))</f>
        <v>Heavy</v>
      </c>
      <c r="H106" s="3">
        <v>64690</v>
      </c>
      <c r="I106" s="4"/>
      <c r="J106" s="4"/>
    </row>
    <row r="107" spans="1:10" x14ac:dyDescent="0.3">
      <c r="A107" s="1" t="s">
        <v>899</v>
      </c>
      <c r="B107" s="2">
        <v>1174</v>
      </c>
      <c r="C107" s="2" t="str">
        <f>IF(B107&gt;2000,"Large",IF(B107&gt;1500,"Medium",IF(B107&gt;1000,"Small","error")))</f>
        <v>Small</v>
      </c>
      <c r="D107" s="2">
        <v>1429</v>
      </c>
      <c r="E107" s="2" t="str">
        <f>IF(D107&gt;2000,"High",IF(D107&gt;1500,"Moderate",IF(D107&gt;1000,"Low","Very Low")))</f>
        <v>Low</v>
      </c>
      <c r="F107" s="2">
        <v>1110</v>
      </c>
      <c r="G107" s="2" t="str">
        <f>IF(F107&gt;1000,"Heavy",IF(F107&gt;500,"Standard",IF(F107&gt;100,"Light","Very light")))</f>
        <v>Heavy</v>
      </c>
      <c r="H107" s="3">
        <v>54340</v>
      </c>
      <c r="I107" s="4"/>
      <c r="J107" s="4"/>
    </row>
    <row r="108" spans="1:10" x14ac:dyDescent="0.3">
      <c r="A108" s="1" t="s">
        <v>550</v>
      </c>
      <c r="B108" s="2">
        <v>1614</v>
      </c>
      <c r="C108" s="2" t="str">
        <f>IF(B108&gt;2000,"Large",IF(B108&gt;1500,"Medium",IF(B108&gt;1000,"Small","error")))</f>
        <v>Medium</v>
      </c>
      <c r="D108" s="2">
        <v>1938</v>
      </c>
      <c r="E108" s="2" t="str">
        <f>IF(D108&gt;2000,"High",IF(D108&gt;1500,"Moderate",IF(D108&gt;1000,"Low","Very Low")))</f>
        <v>Moderate</v>
      </c>
      <c r="F108" s="2">
        <v>1110</v>
      </c>
      <c r="G108" s="2" t="str">
        <f>IF(F108&gt;1000,"Heavy",IF(F108&gt;500,"Standard",IF(F108&gt;100,"Light","Very light")))</f>
        <v>Heavy</v>
      </c>
      <c r="H108" s="3">
        <v>53230</v>
      </c>
      <c r="I108" s="4"/>
      <c r="J108" s="4"/>
    </row>
    <row r="109" spans="1:10" x14ac:dyDescent="0.3">
      <c r="A109" s="1" t="s">
        <v>305</v>
      </c>
      <c r="B109" s="2">
        <v>1585</v>
      </c>
      <c r="C109" s="2" t="str">
        <f>IF(B109&gt;2000,"Large",IF(B109&gt;1500,"Medium",IF(B109&gt;1000,"Small","error")))</f>
        <v>Medium</v>
      </c>
      <c r="D109" s="2">
        <v>1916</v>
      </c>
      <c r="E109" s="2" t="str">
        <f>IF(D109&gt;2000,"High",IF(D109&gt;1500,"Moderate",IF(D109&gt;1000,"Low","Very Low")))</f>
        <v>Moderate</v>
      </c>
      <c r="F109" s="2">
        <v>1110</v>
      </c>
      <c r="G109" s="2" t="str">
        <f>IF(F109&gt;1000,"Heavy",IF(F109&gt;500,"Standard",IF(F109&gt;100,"Light","Very light")))</f>
        <v>Heavy</v>
      </c>
      <c r="H109" s="3">
        <v>50740</v>
      </c>
      <c r="I109" s="4"/>
      <c r="J109" s="4"/>
    </row>
    <row r="110" spans="1:10" x14ac:dyDescent="0.3">
      <c r="A110" s="1" t="s">
        <v>666</v>
      </c>
      <c r="B110" s="2">
        <v>1211</v>
      </c>
      <c r="C110" s="2" t="str">
        <f>IF(B110&gt;2000,"Large",IF(B110&gt;1500,"Medium",IF(B110&gt;1000,"Small","error")))</f>
        <v>Small</v>
      </c>
      <c r="D110" s="2">
        <v>1447</v>
      </c>
      <c r="E110" s="2" t="str">
        <f>IF(D110&gt;2000,"High",IF(D110&gt;1500,"Moderate",IF(D110&gt;1000,"Low","Very Low")))</f>
        <v>Low</v>
      </c>
      <c r="F110" s="2">
        <v>1110</v>
      </c>
      <c r="G110" s="2" t="str">
        <f>IF(F110&gt;1000,"Heavy",IF(F110&gt;500,"Standard",IF(F110&gt;100,"Light","Very light")))</f>
        <v>Heavy</v>
      </c>
      <c r="H110" s="3">
        <v>40730</v>
      </c>
      <c r="I110" s="4"/>
      <c r="J110" s="4"/>
    </row>
    <row r="111" spans="1:10" x14ac:dyDescent="0.3">
      <c r="A111" s="1" t="s">
        <v>875</v>
      </c>
      <c r="B111" s="2">
        <v>1800</v>
      </c>
      <c r="C111" s="2" t="str">
        <f>IF(B111&gt;2000,"Large",IF(B111&gt;1500,"Medium",IF(B111&gt;1000,"Small","error")))</f>
        <v>Medium</v>
      </c>
      <c r="D111" s="2">
        <v>2158</v>
      </c>
      <c r="E111" s="2" t="str">
        <f>IF(D111&gt;2000,"High",IF(D111&gt;1500,"Moderate",IF(D111&gt;1000,"Low","Very Low")))</f>
        <v>High</v>
      </c>
      <c r="F111" s="2">
        <v>1100</v>
      </c>
      <c r="G111" s="2" t="str">
        <f>IF(F111&gt;1000,"Heavy",IF(F111&gt;500,"Standard",IF(F111&gt;100,"Light","Very light")))</f>
        <v>Heavy</v>
      </c>
      <c r="H111" s="3">
        <v>98260</v>
      </c>
      <c r="I111" s="4"/>
      <c r="J111" s="4"/>
    </row>
    <row r="112" spans="1:10" x14ac:dyDescent="0.3">
      <c r="A112" s="1" t="s">
        <v>721</v>
      </c>
      <c r="B112" s="2">
        <v>1582</v>
      </c>
      <c r="C112" s="2" t="str">
        <f>IF(B112&gt;2000,"Large",IF(B112&gt;1500,"Medium",IF(B112&gt;1000,"Small","error")))</f>
        <v>Medium</v>
      </c>
      <c r="D112" s="2">
        <v>1894</v>
      </c>
      <c r="E112" s="2" t="str">
        <f>IF(D112&gt;2000,"High",IF(D112&gt;1500,"Moderate",IF(D112&gt;1000,"Low","Very Low")))</f>
        <v>Moderate</v>
      </c>
      <c r="F112" s="2">
        <v>1100</v>
      </c>
      <c r="G112" s="2" t="str">
        <f>IF(F112&gt;1000,"Heavy",IF(F112&gt;500,"Standard",IF(F112&gt;100,"Light","Very light")))</f>
        <v>Heavy</v>
      </c>
      <c r="H112" s="3">
        <v>41800</v>
      </c>
      <c r="I112" s="4"/>
      <c r="J112" s="4"/>
    </row>
    <row r="113" spans="1:10" x14ac:dyDescent="0.3">
      <c r="A113" s="1" t="s">
        <v>185</v>
      </c>
      <c r="B113" s="2">
        <v>1174</v>
      </c>
      <c r="C113" s="2" t="str">
        <f>IF(B113&gt;2000,"Large",IF(B113&gt;1500,"Medium",IF(B113&gt;1000,"Small","error")))</f>
        <v>Small</v>
      </c>
      <c r="D113" s="2">
        <v>1396</v>
      </c>
      <c r="E113" s="2" t="str">
        <f>IF(D113&gt;2000,"High",IF(D113&gt;1500,"Moderate",IF(D113&gt;1000,"Low","Very Low")))</f>
        <v>Low</v>
      </c>
      <c r="F113" s="2">
        <v>1100</v>
      </c>
      <c r="G113" s="2" t="str">
        <f>IF(F113&gt;1000,"Heavy",IF(F113&gt;500,"Standard",IF(F113&gt;100,"Light","Very light")))</f>
        <v>Heavy</v>
      </c>
      <c r="H113" s="3">
        <v>40930</v>
      </c>
      <c r="I113" s="4"/>
      <c r="J113" s="4"/>
    </row>
    <row r="114" spans="1:10" x14ac:dyDescent="0.3">
      <c r="A114" s="1" t="s">
        <v>30</v>
      </c>
      <c r="B114" s="2">
        <v>1475</v>
      </c>
      <c r="C114" s="2" t="str">
        <f>IF(B114&gt;2000,"Large",IF(B114&gt;1500,"Medium",IF(B114&gt;1000,"Small","error")))</f>
        <v>Small</v>
      </c>
      <c r="D114" s="2">
        <v>1777</v>
      </c>
      <c r="E114" s="2" t="str">
        <f>IF(D114&gt;2000,"High",IF(D114&gt;1500,"Moderate",IF(D114&gt;1000,"Low","Very Low")))</f>
        <v>Moderate</v>
      </c>
      <c r="F114" s="2">
        <v>1100</v>
      </c>
      <c r="G114" s="2" t="str">
        <f>IF(F114&gt;1000,"Heavy",IF(F114&gt;500,"Standard",IF(F114&gt;100,"Light","Very light")))</f>
        <v>Heavy</v>
      </c>
      <c r="H114" s="3">
        <v>25820</v>
      </c>
      <c r="I114" s="4"/>
      <c r="J114" s="4"/>
    </row>
    <row r="115" spans="1:10" x14ac:dyDescent="0.3">
      <c r="A115" s="1" t="s">
        <v>814</v>
      </c>
      <c r="B115" s="2">
        <v>994</v>
      </c>
      <c r="C115" s="2" t="str">
        <f>IF(B115&gt;2000,"Large",IF(B115&gt;1500,"Medium",IF(B115&gt;1000,"Small","error")))</f>
        <v>error</v>
      </c>
      <c r="D115" s="2">
        <v>1194</v>
      </c>
      <c r="E115" s="2" t="str">
        <f>IF(D115&gt;2000,"High",IF(D115&gt;1500,"Moderate",IF(D115&gt;1000,"Low","Very Low")))</f>
        <v>Low</v>
      </c>
      <c r="F115" s="2">
        <v>1090</v>
      </c>
      <c r="G115" s="2" t="str">
        <f>IF(F115&gt;1000,"Heavy",IF(F115&gt;500,"Standard",IF(F115&gt;100,"Light","Very light")))</f>
        <v>Heavy</v>
      </c>
      <c r="H115" s="3">
        <v>81390</v>
      </c>
      <c r="I115" s="4"/>
      <c r="J115" s="4"/>
    </row>
    <row r="116" spans="1:10" x14ac:dyDescent="0.3">
      <c r="A116" s="1" t="s">
        <v>14</v>
      </c>
      <c r="B116" s="2">
        <v>1187</v>
      </c>
      <c r="C116" s="2" t="str">
        <f>IF(B116&gt;2000,"Large",IF(B116&gt;1500,"Medium",IF(B116&gt;1000,"Small","error")))</f>
        <v>Small</v>
      </c>
      <c r="D116" s="2">
        <v>1439</v>
      </c>
      <c r="E116" s="2" t="str">
        <f>IF(D116&gt;2000,"High",IF(D116&gt;1500,"Moderate",IF(D116&gt;1000,"Low","Very Low")))</f>
        <v>Low</v>
      </c>
      <c r="F116" s="2">
        <v>1090</v>
      </c>
      <c r="G116" s="2" t="str">
        <f>IF(F116&gt;1000,"Heavy",IF(F116&gt;500,"Standard",IF(F116&gt;100,"Light","Very light")))</f>
        <v>Heavy</v>
      </c>
      <c r="H116" s="3">
        <v>71280</v>
      </c>
      <c r="I116" s="4"/>
      <c r="J116" s="4"/>
    </row>
    <row r="117" spans="1:10" x14ac:dyDescent="0.3">
      <c r="A117" s="1" t="s">
        <v>278</v>
      </c>
      <c r="B117" s="2">
        <v>1631</v>
      </c>
      <c r="C117" s="2" t="str">
        <f>IF(B117&gt;2000,"Large",IF(B117&gt;1500,"Medium",IF(B117&gt;1000,"Small","error")))</f>
        <v>Medium</v>
      </c>
      <c r="D117" s="2">
        <v>1967</v>
      </c>
      <c r="E117" s="2" t="str">
        <f>IF(D117&gt;2000,"High",IF(D117&gt;1500,"Moderate",IF(D117&gt;1000,"Low","Very Low")))</f>
        <v>Moderate</v>
      </c>
      <c r="F117" s="2">
        <v>1090</v>
      </c>
      <c r="G117" s="2" t="str">
        <f>IF(F117&gt;1000,"Heavy",IF(F117&gt;500,"Standard",IF(F117&gt;100,"Light","Very light")))</f>
        <v>Heavy</v>
      </c>
      <c r="H117" s="3">
        <v>69600</v>
      </c>
      <c r="I117" s="4"/>
      <c r="J117" s="4"/>
    </row>
    <row r="118" spans="1:10" x14ac:dyDescent="0.3">
      <c r="A118" s="1" t="s">
        <v>799</v>
      </c>
      <c r="B118" s="2">
        <v>1440</v>
      </c>
      <c r="C118" s="2" t="str">
        <f>IF(B118&gt;2000,"Large",IF(B118&gt;1500,"Medium",IF(B118&gt;1000,"Small","error")))</f>
        <v>Small</v>
      </c>
      <c r="D118" s="2">
        <v>1747</v>
      </c>
      <c r="E118" s="2" t="str">
        <f>IF(D118&gt;2000,"High",IF(D118&gt;1500,"Moderate",IF(D118&gt;1000,"Low","Very Low")))</f>
        <v>Moderate</v>
      </c>
      <c r="F118" s="2">
        <v>1090</v>
      </c>
      <c r="G118" s="2" t="str">
        <f>IF(F118&gt;1000,"Heavy",IF(F118&gt;500,"Standard",IF(F118&gt;100,"Light","Very light")))</f>
        <v>Heavy</v>
      </c>
      <c r="H118" s="3">
        <v>67320</v>
      </c>
      <c r="I118" s="4"/>
      <c r="J118" s="4"/>
    </row>
    <row r="119" spans="1:10" x14ac:dyDescent="0.3">
      <c r="A119" s="1" t="s">
        <v>517</v>
      </c>
      <c r="B119" s="2">
        <v>1832</v>
      </c>
      <c r="C119" s="2" t="str">
        <f>IF(B119&gt;2000,"Large",IF(B119&gt;1500,"Medium",IF(B119&gt;1000,"Small","error")))</f>
        <v>Medium</v>
      </c>
      <c r="D119" s="2">
        <v>2208</v>
      </c>
      <c r="E119" s="2" t="str">
        <f>IF(D119&gt;2000,"High",IF(D119&gt;1500,"Moderate",IF(D119&gt;1000,"Low","Very Low")))</f>
        <v>High</v>
      </c>
      <c r="F119" s="2">
        <v>1090</v>
      </c>
      <c r="G119" s="2" t="str">
        <f>IF(F119&gt;1000,"Heavy",IF(F119&gt;500,"Standard",IF(F119&gt;100,"Light","Very light")))</f>
        <v>Heavy</v>
      </c>
      <c r="H119" s="3">
        <v>46760</v>
      </c>
      <c r="I119" s="4"/>
      <c r="J119" s="4"/>
    </row>
    <row r="120" spans="1:10" x14ac:dyDescent="0.3">
      <c r="A120" s="1" t="s">
        <v>162</v>
      </c>
      <c r="B120" s="2">
        <v>775</v>
      </c>
      <c r="C120" s="2" t="str">
        <f>IF(B120&gt;2000,"Large",IF(B120&gt;1500,"Medium",IF(B120&gt;1000,"Small","error")))</f>
        <v>error</v>
      </c>
      <c r="D120" s="2">
        <v>932</v>
      </c>
      <c r="E120" s="2" t="str">
        <f>IF(D120&gt;2000,"High",IF(D120&gt;1500,"Moderate",IF(D120&gt;1000,"Low","Very Low")))</f>
        <v>Very Low</v>
      </c>
      <c r="F120" s="2">
        <v>1090</v>
      </c>
      <c r="G120" s="2" t="str">
        <f>IF(F120&gt;1000,"Heavy",IF(F120&gt;500,"Standard",IF(F120&gt;100,"Light","Very light")))</f>
        <v>Heavy</v>
      </c>
      <c r="H120" s="3">
        <v>42530</v>
      </c>
      <c r="I120" s="4"/>
      <c r="J120" s="4"/>
    </row>
    <row r="121" spans="1:10" x14ac:dyDescent="0.3">
      <c r="A121" s="1" t="s">
        <v>107</v>
      </c>
      <c r="B121" s="2">
        <v>1374</v>
      </c>
      <c r="C121" s="2" t="str">
        <f>IF(B121&gt;2000,"Large",IF(B121&gt;1500,"Medium",IF(B121&gt;1000,"Small","error")))</f>
        <v>Small</v>
      </c>
      <c r="D121" s="2">
        <v>1655</v>
      </c>
      <c r="E121" s="2" t="str">
        <f>IF(D121&gt;2000,"High",IF(D121&gt;1500,"Moderate",IF(D121&gt;1000,"Low","Very Low")))</f>
        <v>Moderate</v>
      </c>
      <c r="F121" s="2">
        <v>1080</v>
      </c>
      <c r="G121" s="2" t="str">
        <f>IF(F121&gt;1000,"Heavy",IF(F121&gt;500,"Standard",IF(F121&gt;100,"Light","Very light")))</f>
        <v>Heavy</v>
      </c>
      <c r="H121" s="3">
        <v>94170</v>
      </c>
      <c r="I121" s="4"/>
      <c r="J121" s="4"/>
    </row>
    <row r="122" spans="1:10" x14ac:dyDescent="0.3">
      <c r="A122" s="1" t="s">
        <v>61</v>
      </c>
      <c r="B122" s="2">
        <v>1470</v>
      </c>
      <c r="C122" s="2" t="str">
        <f>IF(B122&gt;2000,"Large",IF(B122&gt;1500,"Medium",IF(B122&gt;1000,"Small","error")))</f>
        <v>Small</v>
      </c>
      <c r="D122" s="2">
        <v>1763</v>
      </c>
      <c r="E122" s="2" t="str">
        <f>IF(D122&gt;2000,"High",IF(D122&gt;1500,"Moderate",IF(D122&gt;1000,"Low","Very Low")))</f>
        <v>Moderate</v>
      </c>
      <c r="F122" s="2">
        <v>1080</v>
      </c>
      <c r="G122" s="2" t="str">
        <f>IF(F122&gt;1000,"Heavy",IF(F122&gt;500,"Standard",IF(F122&gt;100,"Light","Very light")))</f>
        <v>Heavy</v>
      </c>
      <c r="H122" s="3">
        <v>83660</v>
      </c>
      <c r="I122" s="4"/>
      <c r="J122" s="4"/>
    </row>
    <row r="123" spans="1:10" x14ac:dyDescent="0.3">
      <c r="A123" s="1" t="s">
        <v>231</v>
      </c>
      <c r="B123" s="2">
        <v>1699</v>
      </c>
      <c r="C123" s="2" t="str">
        <f>IF(B123&gt;2000,"Large",IF(B123&gt;1500,"Medium",IF(B123&gt;1000,"Small","error")))</f>
        <v>Medium</v>
      </c>
      <c r="D123" s="2">
        <v>2053</v>
      </c>
      <c r="E123" s="2" t="str">
        <f>IF(D123&gt;2000,"High",IF(D123&gt;1500,"Moderate",IF(D123&gt;1000,"Low","Very Low")))</f>
        <v>High</v>
      </c>
      <c r="F123" s="2">
        <v>1080</v>
      </c>
      <c r="G123" s="2" t="str">
        <f>IF(F123&gt;1000,"Heavy",IF(F123&gt;500,"Standard",IF(F123&gt;100,"Light","Very light")))</f>
        <v>Heavy</v>
      </c>
      <c r="H123" s="3">
        <v>81870</v>
      </c>
      <c r="I123" s="4"/>
      <c r="J123" s="4"/>
    </row>
    <row r="124" spans="1:10" x14ac:dyDescent="0.3">
      <c r="A124" s="1" t="s">
        <v>320</v>
      </c>
      <c r="B124" s="2">
        <v>1375</v>
      </c>
      <c r="C124" s="2" t="str">
        <f>IF(B124&gt;2000,"Large",IF(B124&gt;1500,"Medium",IF(B124&gt;1000,"Small","error")))</f>
        <v>Small</v>
      </c>
      <c r="D124" s="2">
        <v>1659</v>
      </c>
      <c r="E124" s="2" t="str">
        <f>IF(D124&gt;2000,"High",IF(D124&gt;1500,"Moderate",IF(D124&gt;1000,"Low","Very Low")))</f>
        <v>Moderate</v>
      </c>
      <c r="F124" s="2">
        <v>1080</v>
      </c>
      <c r="G124" s="2" t="str">
        <f>IF(F124&gt;1000,"Heavy",IF(F124&gt;500,"Standard",IF(F124&gt;100,"Light","Very light")))</f>
        <v>Heavy</v>
      </c>
      <c r="H124" s="3">
        <v>76640</v>
      </c>
      <c r="I124" s="4"/>
      <c r="J124" s="4"/>
    </row>
    <row r="125" spans="1:10" x14ac:dyDescent="0.3">
      <c r="A125" s="1" t="s">
        <v>62</v>
      </c>
      <c r="B125" s="2">
        <v>1761</v>
      </c>
      <c r="C125" s="2" t="str">
        <f>IF(B125&gt;2000,"Large",IF(B125&gt;1500,"Medium",IF(B125&gt;1000,"Small","error")))</f>
        <v>Medium</v>
      </c>
      <c r="D125" s="2">
        <v>2104</v>
      </c>
      <c r="E125" s="2" t="str">
        <f>IF(D125&gt;2000,"High",IF(D125&gt;1500,"Moderate",IF(D125&gt;1000,"Low","Very Low")))</f>
        <v>High</v>
      </c>
      <c r="F125" s="2">
        <v>1080</v>
      </c>
      <c r="G125" s="2" t="str">
        <f>IF(F125&gt;1000,"Heavy",IF(F125&gt;500,"Standard",IF(F125&gt;100,"Light","Very light")))</f>
        <v>Heavy</v>
      </c>
      <c r="H125" s="3">
        <v>70770</v>
      </c>
      <c r="I125" s="4"/>
      <c r="J125" s="4"/>
    </row>
    <row r="126" spans="1:10" x14ac:dyDescent="0.3">
      <c r="A126" s="1" t="s">
        <v>601</v>
      </c>
      <c r="B126" s="2">
        <v>1563</v>
      </c>
      <c r="C126" s="2" t="str">
        <f>IF(B126&gt;2000,"Large",IF(B126&gt;1500,"Medium",IF(B126&gt;1000,"Small","error")))</f>
        <v>Medium</v>
      </c>
      <c r="D126" s="2">
        <v>1872</v>
      </c>
      <c r="E126" s="2" t="str">
        <f>IF(D126&gt;2000,"High",IF(D126&gt;1500,"Moderate",IF(D126&gt;1000,"Low","Very Low")))</f>
        <v>Moderate</v>
      </c>
      <c r="F126" s="2">
        <v>1080</v>
      </c>
      <c r="G126" s="2" t="str">
        <f>IF(F126&gt;1000,"Heavy",IF(F126&gt;500,"Standard",IF(F126&gt;100,"Light","Very light")))</f>
        <v>Heavy</v>
      </c>
      <c r="H126" s="3">
        <v>68420</v>
      </c>
      <c r="I126" s="4"/>
      <c r="J126" s="4"/>
    </row>
    <row r="127" spans="1:10" x14ac:dyDescent="0.3">
      <c r="A127" s="1" t="s">
        <v>895</v>
      </c>
      <c r="B127" s="2">
        <v>1582</v>
      </c>
      <c r="C127" s="2" t="str">
        <f>IF(B127&gt;2000,"Large",IF(B127&gt;1500,"Medium",IF(B127&gt;1000,"Small","error")))</f>
        <v>Medium</v>
      </c>
      <c r="D127" s="2">
        <v>1910</v>
      </c>
      <c r="E127" s="2" t="str">
        <f>IF(D127&gt;2000,"High",IF(D127&gt;1500,"Moderate",IF(D127&gt;1000,"Low","Very Low")))</f>
        <v>Moderate</v>
      </c>
      <c r="F127" s="2">
        <v>1080</v>
      </c>
      <c r="G127" s="2" t="str">
        <f>IF(F127&gt;1000,"Heavy",IF(F127&gt;500,"Standard",IF(F127&gt;100,"Light","Very light")))</f>
        <v>Heavy</v>
      </c>
      <c r="H127" s="3">
        <v>66390</v>
      </c>
      <c r="I127" s="4"/>
      <c r="J127" s="4"/>
    </row>
    <row r="128" spans="1:10" x14ac:dyDescent="0.3">
      <c r="A128" s="1" t="s">
        <v>41</v>
      </c>
      <c r="B128" s="2">
        <v>1174</v>
      </c>
      <c r="C128" s="2" t="str">
        <f>IF(B128&gt;2000,"Large",IF(B128&gt;1500,"Medium",IF(B128&gt;1000,"Small","error")))</f>
        <v>Small</v>
      </c>
      <c r="D128" s="2">
        <v>1411</v>
      </c>
      <c r="E128" s="2" t="str">
        <f>IF(D128&gt;2000,"High",IF(D128&gt;1500,"Moderate",IF(D128&gt;1000,"Low","Very Low")))</f>
        <v>Low</v>
      </c>
      <c r="F128" s="2">
        <v>1080</v>
      </c>
      <c r="G128" s="2" t="str">
        <f>IF(F128&gt;1000,"Heavy",IF(F128&gt;500,"Standard",IF(F128&gt;100,"Light","Very light")))</f>
        <v>Heavy</v>
      </c>
      <c r="H128" s="3">
        <v>62870</v>
      </c>
      <c r="I128" s="4"/>
      <c r="J128" s="4"/>
    </row>
    <row r="129" spans="1:10" x14ac:dyDescent="0.3">
      <c r="A129" s="1" t="s">
        <v>447</v>
      </c>
      <c r="B129" s="2">
        <v>1307</v>
      </c>
      <c r="C129" s="2" t="str">
        <f>IF(B129&gt;2000,"Large",IF(B129&gt;1500,"Medium",IF(B129&gt;1000,"Small","error")))</f>
        <v>Small</v>
      </c>
      <c r="D129" s="2">
        <v>1570</v>
      </c>
      <c r="E129" s="2" t="str">
        <f>IF(D129&gt;2000,"High",IF(D129&gt;1500,"Moderate",IF(D129&gt;1000,"Low","Very Low")))</f>
        <v>Moderate</v>
      </c>
      <c r="F129" s="2">
        <v>1080</v>
      </c>
      <c r="G129" s="2" t="str">
        <f>IF(F129&gt;1000,"Heavy",IF(F129&gt;500,"Standard",IF(F129&gt;100,"Light","Very light")))</f>
        <v>Heavy</v>
      </c>
      <c r="H129" s="3">
        <v>41710</v>
      </c>
      <c r="I129" s="4"/>
      <c r="J129" s="4"/>
    </row>
    <row r="130" spans="1:10" x14ac:dyDescent="0.3">
      <c r="A130" s="1" t="s">
        <v>212</v>
      </c>
      <c r="B130" s="2">
        <v>1703</v>
      </c>
      <c r="C130" s="2" t="str">
        <f>IF(B130&gt;2000,"Large",IF(B130&gt;1500,"Medium",IF(B130&gt;1000,"Small","error")))</f>
        <v>Medium</v>
      </c>
      <c r="D130" s="2">
        <v>2055</v>
      </c>
      <c r="E130" s="2" t="str">
        <f>IF(D130&gt;2000,"High",IF(D130&gt;1500,"Moderate",IF(D130&gt;1000,"Low","Very Low")))</f>
        <v>High</v>
      </c>
      <c r="F130" s="2">
        <v>1080</v>
      </c>
      <c r="G130" s="2" t="str">
        <f>IF(F130&gt;1000,"Heavy",IF(F130&gt;500,"Standard",IF(F130&gt;100,"Light","Very light")))</f>
        <v>Heavy</v>
      </c>
      <c r="H130" s="3">
        <v>37830</v>
      </c>
      <c r="I130" s="4"/>
      <c r="J130" s="4"/>
    </row>
    <row r="131" spans="1:10" x14ac:dyDescent="0.3">
      <c r="A131" s="1" t="s">
        <v>765</v>
      </c>
      <c r="B131" s="2">
        <v>1464</v>
      </c>
      <c r="C131" s="2" t="str">
        <f>IF(B131&gt;2000,"Large",IF(B131&gt;1500,"Medium",IF(B131&gt;1000,"Small","error")))</f>
        <v>Small</v>
      </c>
      <c r="D131" s="2">
        <v>1771</v>
      </c>
      <c r="E131" s="2" t="str">
        <f>IF(D131&gt;2000,"High",IF(D131&gt;1500,"Moderate",IF(D131&gt;1000,"Low","Very Low")))</f>
        <v>Moderate</v>
      </c>
      <c r="F131" s="2">
        <v>1080</v>
      </c>
      <c r="G131" s="2" t="str">
        <f>IF(F131&gt;1000,"Heavy",IF(F131&gt;500,"Standard",IF(F131&gt;100,"Light","Very light")))</f>
        <v>Heavy</v>
      </c>
      <c r="H131" s="3">
        <v>31270</v>
      </c>
      <c r="I131" s="4"/>
      <c r="J131" s="4"/>
    </row>
    <row r="132" spans="1:10" x14ac:dyDescent="0.3">
      <c r="A132" s="1" t="s">
        <v>251</v>
      </c>
      <c r="B132" s="2">
        <v>1296</v>
      </c>
      <c r="C132" s="2" t="str">
        <f>IF(B132&gt;2000,"Large",IF(B132&gt;1500,"Medium",IF(B132&gt;1000,"Small","error")))</f>
        <v>Small</v>
      </c>
      <c r="D132" s="2">
        <v>1559</v>
      </c>
      <c r="E132" s="2" t="str">
        <f>IF(D132&gt;2000,"High",IF(D132&gt;1500,"Moderate",IF(D132&gt;1000,"Low","Very Low")))</f>
        <v>Moderate</v>
      </c>
      <c r="F132" s="2">
        <v>1070</v>
      </c>
      <c r="G132" s="2" t="str">
        <f>IF(F132&gt;1000,"Heavy",IF(F132&gt;500,"Standard",IF(F132&gt;100,"Light","Very light")))</f>
        <v>Heavy</v>
      </c>
      <c r="H132" s="3">
        <v>92300</v>
      </c>
      <c r="I132" s="4"/>
      <c r="J132" s="4"/>
    </row>
    <row r="133" spans="1:10" x14ac:dyDescent="0.3">
      <c r="A133" s="1" t="s">
        <v>563</v>
      </c>
      <c r="B133" s="2">
        <v>1237</v>
      </c>
      <c r="C133" s="2" t="str">
        <f>IF(B133&gt;2000,"Large",IF(B133&gt;1500,"Medium",IF(B133&gt;1000,"Small","error")))</f>
        <v>Small</v>
      </c>
      <c r="D133" s="2">
        <v>1512</v>
      </c>
      <c r="E133" s="2" t="str">
        <f>IF(D133&gt;2000,"High",IF(D133&gt;1500,"Moderate",IF(D133&gt;1000,"Low","Very Low")))</f>
        <v>Moderate</v>
      </c>
      <c r="F133" s="2">
        <v>1070</v>
      </c>
      <c r="G133" s="2" t="str">
        <f>IF(F133&gt;1000,"Heavy",IF(F133&gt;500,"Standard",IF(F133&gt;100,"Light","Very light")))</f>
        <v>Heavy</v>
      </c>
      <c r="H133" s="3">
        <v>88210</v>
      </c>
      <c r="I133" s="4"/>
      <c r="J133" s="4"/>
    </row>
    <row r="134" spans="1:10" x14ac:dyDescent="0.3">
      <c r="A134" s="1" t="s">
        <v>504</v>
      </c>
      <c r="B134" s="2">
        <v>1382</v>
      </c>
      <c r="C134" s="2" t="str">
        <f>IF(B134&gt;2000,"Large",IF(B134&gt;1500,"Medium",IF(B134&gt;1000,"Small","error")))</f>
        <v>Small</v>
      </c>
      <c r="D134" s="2">
        <v>1660</v>
      </c>
      <c r="E134" s="2" t="str">
        <f>IF(D134&gt;2000,"High",IF(D134&gt;1500,"Moderate",IF(D134&gt;1000,"Low","Very Low")))</f>
        <v>Moderate</v>
      </c>
      <c r="F134" s="2">
        <v>1070</v>
      </c>
      <c r="G134" s="2" t="str">
        <f>IF(F134&gt;1000,"Heavy",IF(F134&gt;500,"Standard",IF(F134&gt;100,"Light","Very light")))</f>
        <v>Heavy</v>
      </c>
      <c r="H134" s="3">
        <v>83720</v>
      </c>
      <c r="I134" s="4"/>
      <c r="J134" s="4"/>
    </row>
    <row r="135" spans="1:10" x14ac:dyDescent="0.3">
      <c r="A135" s="1" t="s">
        <v>876</v>
      </c>
      <c r="B135" s="2">
        <v>1690</v>
      </c>
      <c r="C135" s="2" t="str">
        <f>IF(B135&gt;2000,"Large",IF(B135&gt;1500,"Medium",IF(B135&gt;1000,"Small","error")))</f>
        <v>Medium</v>
      </c>
      <c r="D135" s="2">
        <v>2024</v>
      </c>
      <c r="E135" s="2" t="str">
        <f>IF(D135&gt;2000,"High",IF(D135&gt;1500,"Moderate",IF(D135&gt;1000,"Low","Very Low")))</f>
        <v>High</v>
      </c>
      <c r="F135" s="2">
        <v>1070</v>
      </c>
      <c r="G135" s="2" t="str">
        <f>IF(F135&gt;1000,"Heavy",IF(F135&gt;500,"Standard",IF(F135&gt;100,"Light","Very light")))</f>
        <v>Heavy</v>
      </c>
      <c r="H135" s="3">
        <v>75930</v>
      </c>
      <c r="I135" s="4"/>
      <c r="J135" s="4"/>
    </row>
    <row r="136" spans="1:10" x14ac:dyDescent="0.3">
      <c r="A136" s="1" t="s">
        <v>196</v>
      </c>
      <c r="B136" s="2">
        <v>1462</v>
      </c>
      <c r="C136" s="2" t="str">
        <f>IF(B136&gt;2000,"Large",IF(B136&gt;1500,"Medium",IF(B136&gt;1000,"Small","error")))</f>
        <v>Small</v>
      </c>
      <c r="D136" s="2">
        <v>1770</v>
      </c>
      <c r="E136" s="2" t="str">
        <f>IF(D136&gt;2000,"High",IF(D136&gt;1500,"Moderate",IF(D136&gt;1000,"Low","Very Low")))</f>
        <v>Moderate</v>
      </c>
      <c r="F136" s="2">
        <v>1070</v>
      </c>
      <c r="G136" s="2" t="str">
        <f>IF(F136&gt;1000,"Heavy",IF(F136&gt;500,"Standard",IF(F136&gt;100,"Light","Very light")))</f>
        <v>Heavy</v>
      </c>
      <c r="H136" s="3">
        <v>67710</v>
      </c>
      <c r="I136" s="4"/>
      <c r="J136" s="4"/>
    </row>
    <row r="137" spans="1:10" x14ac:dyDescent="0.3">
      <c r="A137" s="1" t="s">
        <v>629</v>
      </c>
      <c r="B137" s="2">
        <v>1411</v>
      </c>
      <c r="C137" s="2" t="str">
        <f>IF(B137&gt;2000,"Large",IF(B137&gt;1500,"Medium",IF(B137&gt;1000,"Small","error")))</f>
        <v>Small</v>
      </c>
      <c r="D137" s="2">
        <v>1680</v>
      </c>
      <c r="E137" s="2" t="str">
        <f>IF(D137&gt;2000,"High",IF(D137&gt;1500,"Moderate",IF(D137&gt;1000,"Low","Very Low")))</f>
        <v>Moderate</v>
      </c>
      <c r="F137" s="2">
        <v>1070</v>
      </c>
      <c r="G137" s="2" t="str">
        <f>IF(F137&gt;1000,"Heavy",IF(F137&gt;500,"Standard",IF(F137&gt;100,"Light","Very light")))</f>
        <v>Heavy</v>
      </c>
      <c r="H137" s="3">
        <v>61590</v>
      </c>
      <c r="I137" s="4"/>
      <c r="J137" s="4"/>
    </row>
    <row r="138" spans="1:10" x14ac:dyDescent="0.3">
      <c r="A138" s="1" t="s">
        <v>718</v>
      </c>
      <c r="B138" s="2">
        <v>1246</v>
      </c>
      <c r="C138" s="2" t="str">
        <f>IF(B138&gt;2000,"Large",IF(B138&gt;1500,"Medium",IF(B138&gt;1000,"Small","error")))</f>
        <v>Small</v>
      </c>
      <c r="D138" s="2">
        <v>1482</v>
      </c>
      <c r="E138" s="2" t="str">
        <f>IF(D138&gt;2000,"High",IF(D138&gt;1500,"Moderate",IF(D138&gt;1000,"Low","Very Low")))</f>
        <v>Low</v>
      </c>
      <c r="F138" s="2">
        <v>1070</v>
      </c>
      <c r="G138" s="2" t="str">
        <f>IF(F138&gt;1000,"Heavy",IF(F138&gt;500,"Standard",IF(F138&gt;100,"Light","Very light")))</f>
        <v>Heavy</v>
      </c>
      <c r="H138" s="3">
        <v>60680</v>
      </c>
      <c r="I138" s="4"/>
      <c r="J138" s="4"/>
    </row>
    <row r="139" spans="1:10" x14ac:dyDescent="0.3">
      <c r="A139" s="1" t="s">
        <v>249</v>
      </c>
      <c r="B139" s="2">
        <v>1657</v>
      </c>
      <c r="C139" s="2" t="str">
        <f>IF(B139&gt;2000,"Large",IF(B139&gt;1500,"Medium",IF(B139&gt;1000,"Small","error")))</f>
        <v>Medium</v>
      </c>
      <c r="D139" s="2">
        <v>2003</v>
      </c>
      <c r="E139" s="2" t="str">
        <f>IF(D139&gt;2000,"High",IF(D139&gt;1500,"Moderate",IF(D139&gt;1000,"Low","Very Low")))</f>
        <v>High</v>
      </c>
      <c r="F139" s="2">
        <v>1070</v>
      </c>
      <c r="G139" s="2" t="str">
        <f>IF(F139&gt;1000,"Heavy",IF(F139&gt;500,"Standard",IF(F139&gt;100,"Light","Very light")))</f>
        <v>Heavy</v>
      </c>
      <c r="H139" s="3">
        <v>58540</v>
      </c>
      <c r="I139" s="4"/>
      <c r="J139" s="4"/>
    </row>
    <row r="140" spans="1:10" x14ac:dyDescent="0.3">
      <c r="A140" s="1" t="s">
        <v>286</v>
      </c>
      <c r="B140" s="2">
        <v>1533</v>
      </c>
      <c r="C140" s="2" t="str">
        <f>IF(B140&gt;2000,"Large",IF(B140&gt;1500,"Medium",IF(B140&gt;1000,"Small","error")))</f>
        <v>Medium</v>
      </c>
      <c r="D140" s="2">
        <v>1848</v>
      </c>
      <c r="E140" s="2" t="str">
        <f>IF(D140&gt;2000,"High",IF(D140&gt;1500,"Moderate",IF(D140&gt;1000,"Low","Very Low")))</f>
        <v>Moderate</v>
      </c>
      <c r="F140" s="2">
        <v>1070</v>
      </c>
      <c r="G140" s="2" t="str">
        <f>IF(F140&gt;1000,"Heavy",IF(F140&gt;500,"Standard",IF(F140&gt;100,"Light","Very light")))</f>
        <v>Heavy</v>
      </c>
      <c r="H140" s="3">
        <v>56440</v>
      </c>
      <c r="I140" s="4"/>
      <c r="J140" s="4"/>
    </row>
    <row r="141" spans="1:10" x14ac:dyDescent="0.3">
      <c r="A141" s="1" t="s">
        <v>574</v>
      </c>
      <c r="B141" s="2">
        <v>1199</v>
      </c>
      <c r="C141" s="2" t="str">
        <f>IF(B141&gt;2000,"Large",IF(B141&gt;1500,"Medium",IF(B141&gt;1000,"Small","error")))</f>
        <v>Small</v>
      </c>
      <c r="D141" s="2">
        <v>1461</v>
      </c>
      <c r="E141" s="2" t="str">
        <f>IF(D141&gt;2000,"High",IF(D141&gt;1500,"Moderate",IF(D141&gt;1000,"Low","Very Low")))</f>
        <v>Low</v>
      </c>
      <c r="F141" s="2">
        <v>1070</v>
      </c>
      <c r="G141" s="2" t="str">
        <f>IF(F141&gt;1000,"Heavy",IF(F141&gt;500,"Standard",IF(F141&gt;100,"Light","Very light")))</f>
        <v>Heavy</v>
      </c>
      <c r="H141" s="3">
        <v>54370</v>
      </c>
      <c r="I141" s="4"/>
      <c r="J141" s="4"/>
    </row>
    <row r="142" spans="1:10" x14ac:dyDescent="0.3">
      <c r="A142" s="1" t="s">
        <v>289</v>
      </c>
      <c r="B142" s="2">
        <v>1000</v>
      </c>
      <c r="C142" s="2" t="str">
        <f>IF(B142&gt;2000,"Large",IF(B142&gt;1500,"Medium",IF(B142&gt;1000,"Small","error")))</f>
        <v>error</v>
      </c>
      <c r="D142" s="2">
        <v>1215</v>
      </c>
      <c r="E142" s="2" t="str">
        <f>IF(D142&gt;2000,"High",IF(D142&gt;1500,"Moderate",IF(D142&gt;1000,"Low","Very Low")))</f>
        <v>Low</v>
      </c>
      <c r="F142" s="2">
        <v>1070</v>
      </c>
      <c r="G142" s="2" t="str">
        <f>IF(F142&gt;1000,"Heavy",IF(F142&gt;500,"Standard",IF(F142&gt;100,"Light","Very light")))</f>
        <v>Heavy</v>
      </c>
      <c r="H142" s="3">
        <v>52520</v>
      </c>
      <c r="I142" s="4"/>
      <c r="J142" s="4"/>
    </row>
    <row r="143" spans="1:10" x14ac:dyDescent="0.3">
      <c r="A143" s="1" t="s">
        <v>778</v>
      </c>
      <c r="B143" s="2">
        <v>1430</v>
      </c>
      <c r="C143" s="2" t="str">
        <f>IF(B143&gt;2000,"Large",IF(B143&gt;1500,"Medium",IF(B143&gt;1000,"Small","error")))</f>
        <v>Small</v>
      </c>
      <c r="D143" s="2">
        <v>1704</v>
      </c>
      <c r="E143" s="2" t="str">
        <f>IF(D143&gt;2000,"High",IF(D143&gt;1500,"Moderate",IF(D143&gt;1000,"Low","Very Low")))</f>
        <v>Moderate</v>
      </c>
      <c r="F143" s="2">
        <v>1070</v>
      </c>
      <c r="G143" s="2" t="str">
        <f>IF(F143&gt;1000,"Heavy",IF(F143&gt;500,"Standard",IF(F143&gt;100,"Light","Very light")))</f>
        <v>Heavy</v>
      </c>
      <c r="H143" s="3">
        <v>43370</v>
      </c>
      <c r="I143" s="4"/>
      <c r="J143" s="4"/>
    </row>
    <row r="144" spans="1:10" x14ac:dyDescent="0.3">
      <c r="A144" s="1" t="s">
        <v>442</v>
      </c>
      <c r="B144" s="2">
        <v>1297</v>
      </c>
      <c r="C144" s="2" t="str">
        <f>IF(B144&gt;2000,"Large",IF(B144&gt;1500,"Medium",IF(B144&gt;1000,"Small","error")))</f>
        <v>Small</v>
      </c>
      <c r="D144" s="2">
        <v>1561</v>
      </c>
      <c r="E144" s="2" t="str">
        <f>IF(D144&gt;2000,"High",IF(D144&gt;1500,"Moderate",IF(D144&gt;1000,"Low","Very Low")))</f>
        <v>Moderate</v>
      </c>
      <c r="F144" s="2">
        <v>1070</v>
      </c>
      <c r="G144" s="2" t="str">
        <f>IF(F144&gt;1000,"Heavy",IF(F144&gt;500,"Standard",IF(F144&gt;100,"Light","Very light")))</f>
        <v>Heavy</v>
      </c>
      <c r="H144" s="3">
        <v>40000</v>
      </c>
      <c r="I144" s="4"/>
      <c r="J144" s="4"/>
    </row>
    <row r="145" spans="1:10" x14ac:dyDescent="0.3">
      <c r="A145" s="1" t="s">
        <v>397</v>
      </c>
      <c r="B145" s="2">
        <v>1905</v>
      </c>
      <c r="C145" s="2" t="str">
        <f>IF(B145&gt;2000,"Large",IF(B145&gt;1500,"Medium",IF(B145&gt;1000,"Small","error")))</f>
        <v>Medium</v>
      </c>
      <c r="D145" s="2">
        <v>2280</v>
      </c>
      <c r="E145" s="2" t="str">
        <f>IF(D145&gt;2000,"High",IF(D145&gt;1500,"Moderate",IF(D145&gt;1000,"Low","Very Low")))</f>
        <v>High</v>
      </c>
      <c r="F145" s="2">
        <v>1060</v>
      </c>
      <c r="G145" s="2" t="str">
        <f>IF(F145&gt;1000,"Heavy",IF(F145&gt;500,"Standard",IF(F145&gt;100,"Light","Very light")))</f>
        <v>Heavy</v>
      </c>
      <c r="H145" s="3">
        <v>82350</v>
      </c>
      <c r="I145" s="4"/>
      <c r="J145" s="4"/>
    </row>
    <row r="146" spans="1:10" x14ac:dyDescent="0.3">
      <c r="A146" s="1" t="s">
        <v>658</v>
      </c>
      <c r="B146" s="2">
        <v>1165</v>
      </c>
      <c r="C146" s="2" t="str">
        <f>IF(B146&gt;2000,"Large",IF(B146&gt;1500,"Medium",IF(B146&gt;1000,"Small","error")))</f>
        <v>Small</v>
      </c>
      <c r="D146" s="2">
        <v>1387</v>
      </c>
      <c r="E146" s="2" t="str">
        <f>IF(D146&gt;2000,"High",IF(D146&gt;1500,"Moderate",IF(D146&gt;1000,"Low","Very Low")))</f>
        <v>Low</v>
      </c>
      <c r="F146" s="2">
        <v>1060</v>
      </c>
      <c r="G146" s="2" t="str">
        <f>IF(F146&gt;1000,"Heavy",IF(F146&gt;500,"Standard",IF(F146&gt;100,"Light","Very light")))</f>
        <v>Heavy</v>
      </c>
      <c r="H146" s="3">
        <v>82350</v>
      </c>
      <c r="I146" s="4"/>
      <c r="J146" s="4"/>
    </row>
    <row r="147" spans="1:10" x14ac:dyDescent="0.3">
      <c r="A147" s="1" t="s">
        <v>897</v>
      </c>
      <c r="B147" s="2">
        <v>1200</v>
      </c>
      <c r="C147" s="2" t="str">
        <f>IF(B147&gt;2000,"Large",IF(B147&gt;1500,"Medium",IF(B147&gt;1000,"Small","error")))</f>
        <v>Small</v>
      </c>
      <c r="D147" s="2">
        <v>1436</v>
      </c>
      <c r="E147" s="2" t="str">
        <f>IF(D147&gt;2000,"High",IF(D147&gt;1500,"Moderate",IF(D147&gt;1000,"Low","Very Low")))</f>
        <v>Low</v>
      </c>
      <c r="F147" s="2">
        <v>1060</v>
      </c>
      <c r="G147" s="2" t="str">
        <f>IF(F147&gt;1000,"Heavy",IF(F147&gt;500,"Standard",IF(F147&gt;100,"Light","Very light")))</f>
        <v>Heavy</v>
      </c>
      <c r="H147" s="3">
        <v>76440</v>
      </c>
      <c r="I147" s="4"/>
      <c r="J147" s="4"/>
    </row>
    <row r="148" spans="1:10" x14ac:dyDescent="0.3">
      <c r="A148" s="1" t="s">
        <v>479</v>
      </c>
      <c r="B148" s="2">
        <v>1463</v>
      </c>
      <c r="C148" s="2" t="str">
        <f>IF(B148&gt;2000,"Large",IF(B148&gt;1500,"Medium",IF(B148&gt;1000,"Small","error")))</f>
        <v>Small</v>
      </c>
      <c r="D148" s="2">
        <v>1764</v>
      </c>
      <c r="E148" s="2" t="str">
        <f>IF(D148&gt;2000,"High",IF(D148&gt;1500,"Moderate",IF(D148&gt;1000,"Low","Very Low")))</f>
        <v>Moderate</v>
      </c>
      <c r="F148" s="2">
        <v>1060</v>
      </c>
      <c r="G148" s="2" t="str">
        <f>IF(F148&gt;1000,"Heavy",IF(F148&gt;500,"Standard",IF(F148&gt;100,"Light","Very light")))</f>
        <v>Heavy</v>
      </c>
      <c r="H148" s="3">
        <v>69050</v>
      </c>
      <c r="I148" s="4"/>
      <c r="J148" s="4"/>
    </row>
    <row r="149" spans="1:10" x14ac:dyDescent="0.3">
      <c r="A149" s="1" t="s">
        <v>153</v>
      </c>
      <c r="B149" s="2">
        <v>1936</v>
      </c>
      <c r="C149" s="2" t="str">
        <f>IF(B149&gt;2000,"Large",IF(B149&gt;1500,"Medium",IF(B149&gt;1000,"Small","error")))</f>
        <v>Medium</v>
      </c>
      <c r="D149" s="2">
        <v>2300</v>
      </c>
      <c r="E149" s="2" t="str">
        <f>IF(D149&gt;2000,"High",IF(D149&gt;1500,"Moderate",IF(D149&gt;1000,"Low","Very Low")))</f>
        <v>High</v>
      </c>
      <c r="F149" s="2">
        <v>1060</v>
      </c>
      <c r="G149" s="2" t="str">
        <f>IF(F149&gt;1000,"Heavy",IF(F149&gt;500,"Standard",IF(F149&gt;100,"Light","Very light")))</f>
        <v>Heavy</v>
      </c>
      <c r="H149" s="3">
        <v>49170</v>
      </c>
      <c r="I149" s="4"/>
      <c r="J149" s="4"/>
    </row>
    <row r="150" spans="1:10" x14ac:dyDescent="0.3">
      <c r="A150" s="1" t="s">
        <v>190</v>
      </c>
      <c r="B150" s="2">
        <v>1524</v>
      </c>
      <c r="C150" s="2" t="str">
        <f>IF(B150&gt;2000,"Large",IF(B150&gt;1500,"Medium",IF(B150&gt;1000,"Small","error")))</f>
        <v>Medium</v>
      </c>
      <c r="D150" s="2">
        <v>1796</v>
      </c>
      <c r="E150" s="2" t="str">
        <f>IF(D150&gt;2000,"High",IF(D150&gt;1500,"Moderate",IF(D150&gt;1000,"Low","Very Low")))</f>
        <v>Moderate</v>
      </c>
      <c r="F150" s="2">
        <v>1060</v>
      </c>
      <c r="G150" s="2" t="str">
        <f>IF(F150&gt;1000,"Heavy",IF(F150&gt;500,"Standard",IF(F150&gt;100,"Light","Very light")))</f>
        <v>Heavy</v>
      </c>
      <c r="H150" s="3">
        <v>41080</v>
      </c>
      <c r="I150" s="4"/>
      <c r="J150" s="4"/>
    </row>
    <row r="151" spans="1:10" x14ac:dyDescent="0.3">
      <c r="A151" s="1" t="s">
        <v>257</v>
      </c>
      <c r="B151" s="2">
        <v>1428</v>
      </c>
      <c r="C151" s="2" t="str">
        <f>IF(B151&gt;2000,"Large",IF(B151&gt;1500,"Medium",IF(B151&gt;1000,"Small","error")))</f>
        <v>Small</v>
      </c>
      <c r="D151" s="2">
        <v>1719</v>
      </c>
      <c r="E151" s="2" t="str">
        <f>IF(D151&gt;2000,"High",IF(D151&gt;1500,"Moderate",IF(D151&gt;1000,"Low","Very Low")))</f>
        <v>Moderate</v>
      </c>
      <c r="F151" s="2">
        <v>1060</v>
      </c>
      <c r="G151" s="2" t="str">
        <f>IF(F151&gt;1000,"Heavy",IF(F151&gt;500,"Standard",IF(F151&gt;100,"Light","Very light")))</f>
        <v>Heavy</v>
      </c>
      <c r="H151" s="3">
        <v>39800</v>
      </c>
      <c r="I151" s="4"/>
      <c r="J151" s="4"/>
    </row>
    <row r="152" spans="1:10" x14ac:dyDescent="0.3">
      <c r="A152" s="1" t="s">
        <v>648</v>
      </c>
      <c r="B152" s="2">
        <v>1767</v>
      </c>
      <c r="C152" s="2" t="str">
        <f>IF(B152&gt;2000,"Large",IF(B152&gt;1500,"Medium",IF(B152&gt;1000,"Small","error")))</f>
        <v>Medium</v>
      </c>
      <c r="D152" s="2">
        <v>2121</v>
      </c>
      <c r="E152" s="2" t="str">
        <f>IF(D152&gt;2000,"High",IF(D152&gt;1500,"Moderate",IF(D152&gt;1000,"Low","Very Low")))</f>
        <v>High</v>
      </c>
      <c r="F152" s="2">
        <v>1050</v>
      </c>
      <c r="G152" s="2" t="str">
        <f>IF(F152&gt;1000,"Heavy",IF(F152&gt;500,"Standard",IF(F152&gt;100,"Light","Very light")))</f>
        <v>Heavy</v>
      </c>
      <c r="H152" s="3">
        <v>78430</v>
      </c>
      <c r="I152" s="4"/>
      <c r="J152" s="4"/>
    </row>
    <row r="153" spans="1:10" x14ac:dyDescent="0.3">
      <c r="A153" s="1" t="s">
        <v>842</v>
      </c>
      <c r="B153" s="2">
        <v>1638</v>
      </c>
      <c r="C153" s="2" t="str">
        <f>IF(B153&gt;2000,"Large",IF(B153&gt;1500,"Medium",IF(B153&gt;1000,"Small","error")))</f>
        <v>Medium</v>
      </c>
      <c r="D153" s="2">
        <v>1937</v>
      </c>
      <c r="E153" s="2" t="str">
        <f>IF(D153&gt;2000,"High",IF(D153&gt;1500,"Moderate",IF(D153&gt;1000,"Low","Very Low")))</f>
        <v>Moderate</v>
      </c>
      <c r="F153" s="2">
        <v>1050</v>
      </c>
      <c r="G153" s="2" t="str">
        <f>IF(F153&gt;1000,"Heavy",IF(F153&gt;500,"Standard",IF(F153&gt;100,"Light","Very light")))</f>
        <v>Heavy</v>
      </c>
      <c r="H153" s="3">
        <v>70940</v>
      </c>
      <c r="I153" s="4"/>
      <c r="J153" s="4"/>
    </row>
    <row r="154" spans="1:10" x14ac:dyDescent="0.3">
      <c r="A154" s="1" t="s">
        <v>514</v>
      </c>
      <c r="B154" s="2">
        <v>1678</v>
      </c>
      <c r="C154" s="2" t="str">
        <f>IF(B154&gt;2000,"Large",IF(B154&gt;1500,"Medium",IF(B154&gt;1000,"Small","error")))</f>
        <v>Medium</v>
      </c>
      <c r="D154" s="2">
        <v>2022</v>
      </c>
      <c r="E154" s="2" t="str">
        <f>IF(D154&gt;2000,"High",IF(D154&gt;1500,"Moderate",IF(D154&gt;1000,"Low","Very Low")))</f>
        <v>High</v>
      </c>
      <c r="F154" s="2">
        <v>1050</v>
      </c>
      <c r="G154" s="2" t="str">
        <f>IF(F154&gt;1000,"Heavy",IF(F154&gt;500,"Standard",IF(F154&gt;100,"Light","Very light")))</f>
        <v>Heavy</v>
      </c>
      <c r="H154" s="3">
        <v>66050</v>
      </c>
      <c r="I154" s="4"/>
      <c r="J154" s="4"/>
    </row>
    <row r="155" spans="1:10" x14ac:dyDescent="0.3">
      <c r="A155" s="1" t="s">
        <v>485</v>
      </c>
      <c r="B155" s="2">
        <v>1675</v>
      </c>
      <c r="C155" s="2" t="str">
        <f>IF(B155&gt;2000,"Large",IF(B155&gt;1500,"Medium",IF(B155&gt;1000,"Small","error")))</f>
        <v>Medium</v>
      </c>
      <c r="D155" s="2">
        <v>2002</v>
      </c>
      <c r="E155" s="2" t="str">
        <f>IF(D155&gt;2000,"High",IF(D155&gt;1500,"Moderate",IF(D155&gt;1000,"Low","Very Low")))</f>
        <v>High</v>
      </c>
      <c r="F155" s="2">
        <v>1050</v>
      </c>
      <c r="G155" s="2" t="str">
        <f>IF(F155&gt;1000,"Heavy",IF(F155&gt;500,"Standard",IF(F155&gt;100,"Light","Very light")))</f>
        <v>Heavy</v>
      </c>
      <c r="H155" s="3">
        <v>64990</v>
      </c>
      <c r="I155" s="4"/>
      <c r="J155" s="4"/>
    </row>
    <row r="156" spans="1:10" x14ac:dyDescent="0.3">
      <c r="A156" s="1" t="s">
        <v>16</v>
      </c>
      <c r="B156" s="2">
        <v>1746</v>
      </c>
      <c r="C156" s="2" t="str">
        <f>IF(B156&gt;2000,"Large",IF(B156&gt;1500,"Medium",IF(B156&gt;1000,"Small","error")))</f>
        <v>Medium</v>
      </c>
      <c r="D156" s="2">
        <v>2064</v>
      </c>
      <c r="E156" s="2" t="str">
        <f>IF(D156&gt;2000,"High",IF(D156&gt;1500,"Moderate",IF(D156&gt;1000,"Low","Very Low")))</f>
        <v>High</v>
      </c>
      <c r="F156" s="2">
        <v>1050</v>
      </c>
      <c r="G156" s="2" t="str">
        <f>IF(F156&gt;1000,"Heavy",IF(F156&gt;500,"Standard",IF(F156&gt;100,"Light","Very light")))</f>
        <v>Heavy</v>
      </c>
      <c r="H156" s="3">
        <v>60470</v>
      </c>
      <c r="I156" s="4"/>
      <c r="J156" s="4"/>
    </row>
    <row r="157" spans="1:10" x14ac:dyDescent="0.3">
      <c r="A157" s="1" t="s">
        <v>669</v>
      </c>
      <c r="B157" s="2">
        <v>1086</v>
      </c>
      <c r="C157" s="2" t="str">
        <f>IF(B157&gt;2000,"Large",IF(B157&gt;1500,"Medium",IF(B157&gt;1000,"Small","error")))</f>
        <v>Small</v>
      </c>
      <c r="D157" s="2">
        <v>1299</v>
      </c>
      <c r="E157" s="2" t="str">
        <f>IF(D157&gt;2000,"High",IF(D157&gt;1500,"Moderate",IF(D157&gt;1000,"Low","Very Low")))</f>
        <v>Low</v>
      </c>
      <c r="F157" s="2">
        <v>1050</v>
      </c>
      <c r="G157" s="2" t="str">
        <f>IF(F157&gt;1000,"Heavy",IF(F157&gt;500,"Standard",IF(F157&gt;100,"Light","Very light")))</f>
        <v>Heavy</v>
      </c>
      <c r="H157" s="3">
        <v>44400</v>
      </c>
      <c r="I157" s="4"/>
      <c r="J157" s="4"/>
    </row>
    <row r="158" spans="1:10" x14ac:dyDescent="0.3">
      <c r="A158" s="1" t="s">
        <v>392</v>
      </c>
      <c r="B158" s="2">
        <v>1339</v>
      </c>
      <c r="C158" s="2" t="str">
        <f>IF(B158&gt;2000,"Large",IF(B158&gt;1500,"Medium",IF(B158&gt;1000,"Small","error")))</f>
        <v>Small</v>
      </c>
      <c r="D158" s="2">
        <v>1589</v>
      </c>
      <c r="E158" s="2" t="str">
        <f>IF(D158&gt;2000,"High",IF(D158&gt;1500,"Moderate",IF(D158&gt;1000,"Low","Very Low")))</f>
        <v>Moderate</v>
      </c>
      <c r="F158" s="2">
        <v>1050</v>
      </c>
      <c r="G158" s="2" t="str">
        <f>IF(F158&gt;1000,"Heavy",IF(F158&gt;500,"Standard",IF(F158&gt;100,"Light","Very light")))</f>
        <v>Heavy</v>
      </c>
      <c r="H158" s="3">
        <v>33890</v>
      </c>
      <c r="I158" s="4"/>
      <c r="J158" s="4"/>
    </row>
    <row r="159" spans="1:10" x14ac:dyDescent="0.3">
      <c r="A159" s="1" t="s">
        <v>697</v>
      </c>
      <c r="B159" s="2">
        <v>1560</v>
      </c>
      <c r="C159" s="2" t="str">
        <f>IF(B159&gt;2000,"Large",IF(B159&gt;1500,"Medium",IF(B159&gt;1000,"Small","error")))</f>
        <v>Medium</v>
      </c>
      <c r="D159" s="2">
        <v>1883</v>
      </c>
      <c r="E159" s="2" t="str">
        <f>IF(D159&gt;2000,"High",IF(D159&gt;1500,"Moderate",IF(D159&gt;1000,"Low","Very Low")))</f>
        <v>Moderate</v>
      </c>
      <c r="F159" s="2">
        <v>1040</v>
      </c>
      <c r="G159" s="2" t="str">
        <f>IF(F159&gt;1000,"Heavy",IF(F159&gt;500,"Standard",IF(F159&gt;100,"Light","Very light")))</f>
        <v>Heavy</v>
      </c>
      <c r="H159" s="3">
        <v>83220</v>
      </c>
      <c r="I159" s="4"/>
      <c r="J159" s="4"/>
    </row>
    <row r="160" spans="1:10" x14ac:dyDescent="0.3">
      <c r="A160" s="1" t="s">
        <v>53</v>
      </c>
      <c r="B160" s="2">
        <v>1408</v>
      </c>
      <c r="C160" s="2" t="str">
        <f>IF(B160&gt;2000,"Large",IF(B160&gt;1500,"Medium",IF(B160&gt;1000,"Small","error")))</f>
        <v>Small</v>
      </c>
      <c r="D160" s="2">
        <v>1688</v>
      </c>
      <c r="E160" s="2" t="str">
        <f>IF(D160&gt;2000,"High",IF(D160&gt;1500,"Moderate",IF(D160&gt;1000,"Low","Very Low")))</f>
        <v>Moderate</v>
      </c>
      <c r="F160" s="2">
        <v>1040</v>
      </c>
      <c r="G160" s="2" t="str">
        <f>IF(F160&gt;1000,"Heavy",IF(F160&gt;500,"Standard",IF(F160&gt;100,"Light","Very light")))</f>
        <v>Heavy</v>
      </c>
      <c r="H160" s="3">
        <v>76350</v>
      </c>
      <c r="I160" s="4"/>
      <c r="J160" s="4"/>
    </row>
    <row r="161" spans="1:10" x14ac:dyDescent="0.3">
      <c r="A161" s="1" t="s">
        <v>683</v>
      </c>
      <c r="B161" s="2">
        <v>1519</v>
      </c>
      <c r="C161" s="2" t="str">
        <f>IF(B161&gt;2000,"Large",IF(B161&gt;1500,"Medium",IF(B161&gt;1000,"Small","error")))</f>
        <v>Medium</v>
      </c>
      <c r="D161" s="2">
        <v>1823</v>
      </c>
      <c r="E161" s="2" t="str">
        <f>IF(D161&gt;2000,"High",IF(D161&gt;1500,"Moderate",IF(D161&gt;1000,"Low","Very Low")))</f>
        <v>Moderate</v>
      </c>
      <c r="F161" s="2">
        <v>1040</v>
      </c>
      <c r="G161" s="2" t="str">
        <f>IF(F161&gt;1000,"Heavy",IF(F161&gt;500,"Standard",IF(F161&gt;100,"Light","Very light")))</f>
        <v>Heavy</v>
      </c>
      <c r="H161" s="3">
        <v>69210</v>
      </c>
      <c r="I161" s="4"/>
      <c r="J161" s="4"/>
    </row>
    <row r="162" spans="1:10" x14ac:dyDescent="0.3">
      <c r="A162" s="1" t="s">
        <v>791</v>
      </c>
      <c r="B162" s="2">
        <v>1427</v>
      </c>
      <c r="C162" s="2" t="str">
        <f>IF(B162&gt;2000,"Large",IF(B162&gt;1500,"Medium",IF(B162&gt;1000,"Small","error")))</f>
        <v>Small</v>
      </c>
      <c r="D162" s="2">
        <v>1723</v>
      </c>
      <c r="E162" s="2" t="str">
        <f>IF(D162&gt;2000,"High",IF(D162&gt;1500,"Moderate",IF(D162&gt;1000,"Low","Very Low")))</f>
        <v>Moderate</v>
      </c>
      <c r="F162" s="2">
        <v>1040</v>
      </c>
      <c r="G162" s="2" t="str">
        <f>IF(F162&gt;1000,"Heavy",IF(F162&gt;500,"Standard",IF(F162&gt;100,"Light","Very light")))</f>
        <v>Heavy</v>
      </c>
      <c r="H162" s="3">
        <v>67090</v>
      </c>
      <c r="I162" s="4"/>
      <c r="J162" s="4"/>
    </row>
    <row r="163" spans="1:10" x14ac:dyDescent="0.3">
      <c r="A163" s="1" t="s">
        <v>279</v>
      </c>
      <c r="B163" s="2">
        <v>1517</v>
      </c>
      <c r="C163" s="2" t="str">
        <f>IF(B163&gt;2000,"Large",IF(B163&gt;1500,"Medium",IF(B163&gt;1000,"Small","error")))</f>
        <v>Medium</v>
      </c>
      <c r="D163" s="2">
        <v>1805</v>
      </c>
      <c r="E163" s="2" t="str">
        <f>IF(D163&gt;2000,"High",IF(D163&gt;1500,"Moderate",IF(D163&gt;1000,"Low","Very Low")))</f>
        <v>Moderate</v>
      </c>
      <c r="F163" s="2">
        <v>1040</v>
      </c>
      <c r="G163" s="2" t="str">
        <f>IF(F163&gt;1000,"Heavy",IF(F163&gt;500,"Standard",IF(F163&gt;100,"Light","Very light")))</f>
        <v>Heavy</v>
      </c>
      <c r="H163" s="3">
        <v>41740</v>
      </c>
      <c r="I163" s="4"/>
      <c r="J163" s="4"/>
    </row>
    <row r="164" spans="1:10" x14ac:dyDescent="0.3">
      <c r="A164" s="1" t="s">
        <v>724</v>
      </c>
      <c r="B164" s="2">
        <v>1118</v>
      </c>
      <c r="C164" s="2" t="str">
        <f>IF(B164&gt;2000,"Large",IF(B164&gt;1500,"Medium",IF(B164&gt;1000,"Small","error")))</f>
        <v>Small</v>
      </c>
      <c r="D164" s="2">
        <v>1338</v>
      </c>
      <c r="E164" s="2" t="str">
        <f>IF(D164&gt;2000,"High",IF(D164&gt;1500,"Moderate",IF(D164&gt;1000,"Low","Very Low")))</f>
        <v>Low</v>
      </c>
      <c r="F164" s="2">
        <v>1040</v>
      </c>
      <c r="G164" s="2" t="str">
        <f>IF(F164&gt;1000,"Heavy",IF(F164&gt;500,"Standard",IF(F164&gt;100,"Light","Very light")))</f>
        <v>Heavy</v>
      </c>
      <c r="H164" s="3">
        <v>40450</v>
      </c>
      <c r="I164" s="4"/>
      <c r="J164" s="4"/>
    </row>
    <row r="165" spans="1:10" x14ac:dyDescent="0.3">
      <c r="A165" s="1" t="s">
        <v>10</v>
      </c>
      <c r="B165" s="2">
        <v>1542</v>
      </c>
      <c r="C165" s="2" t="str">
        <f>IF(B165&gt;2000,"Large",IF(B165&gt;1500,"Medium",IF(B165&gt;1000,"Small","error")))</f>
        <v>Medium</v>
      </c>
      <c r="D165" s="2">
        <v>1858</v>
      </c>
      <c r="E165" s="2" t="str">
        <f>IF(D165&gt;2000,"High",IF(D165&gt;1500,"Moderate",IF(D165&gt;1000,"Low","Very Low")))</f>
        <v>Moderate</v>
      </c>
      <c r="F165" s="2">
        <v>1030</v>
      </c>
      <c r="G165" s="2" t="str">
        <f>IF(F165&gt;1000,"Heavy",IF(F165&gt;500,"Standard",IF(F165&gt;100,"Light","Very light")))</f>
        <v>Heavy</v>
      </c>
      <c r="H165" s="3">
        <v>72240</v>
      </c>
      <c r="I165" s="4"/>
      <c r="J165" s="4"/>
    </row>
    <row r="166" spans="1:10" x14ac:dyDescent="0.3">
      <c r="A166" s="1" t="s">
        <v>215</v>
      </c>
      <c r="B166" s="2">
        <v>1488</v>
      </c>
      <c r="C166" s="2" t="str">
        <f>IF(B166&gt;2000,"Large",IF(B166&gt;1500,"Medium",IF(B166&gt;1000,"Small","error")))</f>
        <v>Small</v>
      </c>
      <c r="D166" s="2">
        <v>1807</v>
      </c>
      <c r="E166" s="2" t="str">
        <f>IF(D166&gt;2000,"High",IF(D166&gt;1500,"Moderate",IF(D166&gt;1000,"Low","Very Low")))</f>
        <v>Moderate</v>
      </c>
      <c r="F166" s="2">
        <v>1030</v>
      </c>
      <c r="G166" s="2" t="str">
        <f>IF(F166&gt;1000,"Heavy",IF(F166&gt;500,"Standard",IF(F166&gt;100,"Light","Very light")))</f>
        <v>Heavy</v>
      </c>
      <c r="H166" s="3">
        <v>70810</v>
      </c>
      <c r="I166" s="4"/>
      <c r="J166" s="4"/>
    </row>
    <row r="167" spans="1:10" x14ac:dyDescent="0.3">
      <c r="A167" s="1" t="s">
        <v>22</v>
      </c>
      <c r="B167" s="2">
        <v>1438</v>
      </c>
      <c r="C167" s="2" t="str">
        <f>IF(B167&gt;2000,"Large",IF(B167&gt;1500,"Medium",IF(B167&gt;1000,"Small","error")))</f>
        <v>Small</v>
      </c>
      <c r="D167" s="2">
        <v>1731</v>
      </c>
      <c r="E167" s="2" t="str">
        <f>IF(D167&gt;2000,"High",IF(D167&gt;1500,"Moderate",IF(D167&gt;1000,"Low","Very Low")))</f>
        <v>Moderate</v>
      </c>
      <c r="F167" s="2">
        <v>1030</v>
      </c>
      <c r="G167" s="2" t="str">
        <f>IF(F167&gt;1000,"Heavy",IF(F167&gt;500,"Standard",IF(F167&gt;100,"Light","Very light")))</f>
        <v>Heavy</v>
      </c>
      <c r="H167" s="3">
        <v>63540</v>
      </c>
      <c r="I167" s="4"/>
      <c r="J167" s="4"/>
    </row>
    <row r="168" spans="1:10" x14ac:dyDescent="0.3">
      <c r="A168" s="1" t="s">
        <v>636</v>
      </c>
      <c r="B168" s="2">
        <v>1564</v>
      </c>
      <c r="C168" s="2" t="str">
        <f>IF(B168&gt;2000,"Large",IF(B168&gt;1500,"Medium",IF(B168&gt;1000,"Small","error")))</f>
        <v>Medium</v>
      </c>
      <c r="D168" s="2">
        <v>1869</v>
      </c>
      <c r="E168" s="2" t="str">
        <f>IF(D168&gt;2000,"High",IF(D168&gt;1500,"Moderate",IF(D168&gt;1000,"Low","Very Low")))</f>
        <v>Moderate</v>
      </c>
      <c r="F168" s="2">
        <v>1030</v>
      </c>
      <c r="G168" s="2" t="str">
        <f>IF(F168&gt;1000,"Heavy",IF(F168&gt;500,"Standard",IF(F168&gt;100,"Light","Very light")))</f>
        <v>Heavy</v>
      </c>
      <c r="H168" s="3">
        <v>53370</v>
      </c>
      <c r="I168" s="4"/>
      <c r="J168" s="4"/>
    </row>
    <row r="169" spans="1:10" x14ac:dyDescent="0.3">
      <c r="A169" s="1" t="s">
        <v>572</v>
      </c>
      <c r="B169" s="2">
        <v>1772</v>
      </c>
      <c r="C169" s="2" t="str">
        <f>IF(B169&gt;2000,"Large",IF(B169&gt;1500,"Medium",IF(B169&gt;1000,"Small","error")))</f>
        <v>Medium</v>
      </c>
      <c r="D169" s="2">
        <v>2146</v>
      </c>
      <c r="E169" s="2" t="str">
        <f>IF(D169&gt;2000,"High",IF(D169&gt;1500,"Moderate",IF(D169&gt;1000,"Low","Very Low")))</f>
        <v>High</v>
      </c>
      <c r="F169" s="2">
        <v>1030</v>
      </c>
      <c r="G169" s="2" t="str">
        <f>IF(F169&gt;1000,"Heavy",IF(F169&gt;500,"Standard",IF(F169&gt;100,"Light","Very light")))</f>
        <v>Heavy</v>
      </c>
      <c r="H169" s="3">
        <v>48540</v>
      </c>
      <c r="I169" s="4"/>
      <c r="J169" s="4"/>
    </row>
    <row r="170" spans="1:10" x14ac:dyDescent="0.3">
      <c r="A170" s="1" t="s">
        <v>804</v>
      </c>
      <c r="B170" s="2">
        <v>1436</v>
      </c>
      <c r="C170" s="2" t="str">
        <f>IF(B170&gt;2000,"Large",IF(B170&gt;1500,"Medium",IF(B170&gt;1000,"Small","error")))</f>
        <v>Small</v>
      </c>
      <c r="D170" s="2">
        <v>1715</v>
      </c>
      <c r="E170" s="2" t="str">
        <f>IF(D170&gt;2000,"High",IF(D170&gt;1500,"Moderate",IF(D170&gt;1000,"Low","Very Low")))</f>
        <v>Moderate</v>
      </c>
      <c r="F170" s="2">
        <v>1030</v>
      </c>
      <c r="G170" s="2" t="str">
        <f>IF(F170&gt;1000,"Heavy",IF(F170&gt;500,"Standard",IF(F170&gt;100,"Light","Very light")))</f>
        <v>Heavy</v>
      </c>
      <c r="H170" s="3">
        <v>48180</v>
      </c>
      <c r="I170" s="4"/>
      <c r="J170" s="4"/>
    </row>
    <row r="171" spans="1:10" x14ac:dyDescent="0.3">
      <c r="A171" s="1" t="s">
        <v>281</v>
      </c>
      <c r="B171" s="2">
        <v>1572</v>
      </c>
      <c r="C171" s="2" t="str">
        <f>IF(B171&gt;2000,"Large",IF(B171&gt;1500,"Medium",IF(B171&gt;1000,"Small","error")))</f>
        <v>Medium</v>
      </c>
      <c r="D171" s="2">
        <v>1869</v>
      </c>
      <c r="E171" s="2" t="str">
        <f>IF(D171&gt;2000,"High",IF(D171&gt;1500,"Moderate",IF(D171&gt;1000,"Low","Very Low")))</f>
        <v>Moderate</v>
      </c>
      <c r="F171" s="2">
        <v>1030</v>
      </c>
      <c r="G171" s="2" t="str">
        <f>IF(F171&gt;1000,"Heavy",IF(F171&gt;500,"Standard",IF(F171&gt;100,"Light","Very light")))</f>
        <v>Heavy</v>
      </c>
      <c r="H171" s="3">
        <v>21750</v>
      </c>
      <c r="I171" s="4"/>
      <c r="J171" s="4"/>
    </row>
    <row r="172" spans="1:10" x14ac:dyDescent="0.3">
      <c r="A172" s="1" t="s">
        <v>85</v>
      </c>
      <c r="B172" s="2">
        <v>1539</v>
      </c>
      <c r="C172" s="2" t="str">
        <f>IF(B172&gt;2000,"Large",IF(B172&gt;1500,"Medium",IF(B172&gt;1000,"Small","error")))</f>
        <v>Medium</v>
      </c>
      <c r="D172" s="2">
        <v>1858</v>
      </c>
      <c r="E172" s="2" t="str">
        <f>IF(D172&gt;2000,"High",IF(D172&gt;1500,"Moderate",IF(D172&gt;1000,"Low","Very Low")))</f>
        <v>Moderate</v>
      </c>
      <c r="F172" s="2">
        <v>1020</v>
      </c>
      <c r="G172" s="2" t="str">
        <f>IF(F172&gt;1000,"Heavy",IF(F172&gt;500,"Standard",IF(F172&gt;100,"Light","Very light")))</f>
        <v>Heavy</v>
      </c>
      <c r="H172" s="3">
        <v>88910</v>
      </c>
      <c r="I172" s="4"/>
      <c r="J172" s="4"/>
    </row>
    <row r="173" spans="1:10" x14ac:dyDescent="0.3">
      <c r="A173" s="1" t="s">
        <v>731</v>
      </c>
      <c r="B173" s="2">
        <v>1440</v>
      </c>
      <c r="C173" s="2" t="str">
        <f>IF(B173&gt;2000,"Large",IF(B173&gt;1500,"Medium",IF(B173&gt;1000,"Small","error")))</f>
        <v>Small</v>
      </c>
      <c r="D173" s="2">
        <v>1711</v>
      </c>
      <c r="E173" s="2" t="str">
        <f>IF(D173&gt;2000,"High",IF(D173&gt;1500,"Moderate",IF(D173&gt;1000,"Low","Very Low")))</f>
        <v>Moderate</v>
      </c>
      <c r="F173" s="2">
        <v>1020</v>
      </c>
      <c r="G173" s="2" t="str">
        <f>IF(F173&gt;1000,"Heavy",IF(F173&gt;500,"Standard",IF(F173&gt;100,"Light","Very light")))</f>
        <v>Heavy</v>
      </c>
      <c r="H173" s="3">
        <v>88120</v>
      </c>
      <c r="I173" s="4"/>
      <c r="J173" s="4"/>
    </row>
    <row r="174" spans="1:10" x14ac:dyDescent="0.3">
      <c r="A174" s="1" t="s">
        <v>266</v>
      </c>
      <c r="B174" s="2">
        <v>1199</v>
      </c>
      <c r="C174" s="2" t="str">
        <f>IF(B174&gt;2000,"Large",IF(B174&gt;1500,"Medium",IF(B174&gt;1000,"Small","error")))</f>
        <v>Small</v>
      </c>
      <c r="D174" s="2">
        <v>1433</v>
      </c>
      <c r="E174" s="2" t="str">
        <f>IF(D174&gt;2000,"High",IF(D174&gt;1500,"Moderate",IF(D174&gt;1000,"Low","Very Low")))</f>
        <v>Low</v>
      </c>
      <c r="F174" s="2">
        <v>1020</v>
      </c>
      <c r="G174" s="2" t="str">
        <f>IF(F174&gt;1000,"Heavy",IF(F174&gt;500,"Standard",IF(F174&gt;100,"Light","Very light")))</f>
        <v>Heavy</v>
      </c>
      <c r="H174" s="3">
        <v>73710</v>
      </c>
      <c r="I174" s="4"/>
      <c r="J174" s="4"/>
    </row>
    <row r="175" spans="1:10" x14ac:dyDescent="0.3">
      <c r="A175" s="1" t="s">
        <v>38</v>
      </c>
      <c r="B175" s="2">
        <v>1375</v>
      </c>
      <c r="C175" s="2" t="str">
        <f>IF(B175&gt;2000,"Large",IF(B175&gt;1500,"Medium",IF(B175&gt;1000,"Small","error")))</f>
        <v>Small</v>
      </c>
      <c r="D175" s="2">
        <v>1648</v>
      </c>
      <c r="E175" s="2" t="str">
        <f>IF(D175&gt;2000,"High",IF(D175&gt;1500,"Moderate",IF(D175&gt;1000,"Low","Very Low")))</f>
        <v>Moderate</v>
      </c>
      <c r="F175" s="2">
        <v>1020</v>
      </c>
      <c r="G175" s="2" t="str">
        <f>IF(F175&gt;1000,"Heavy",IF(F175&gt;500,"Standard",IF(F175&gt;100,"Light","Very light")))</f>
        <v>Heavy</v>
      </c>
      <c r="H175" s="3">
        <v>72430</v>
      </c>
      <c r="I175" s="4"/>
      <c r="J175" s="4"/>
    </row>
    <row r="176" spans="1:10" x14ac:dyDescent="0.3">
      <c r="A176" s="1" t="s">
        <v>710</v>
      </c>
      <c r="B176" s="2">
        <v>1495</v>
      </c>
      <c r="C176" s="2" t="str">
        <f>IF(B176&gt;2000,"Large",IF(B176&gt;1500,"Medium",IF(B176&gt;1000,"Small","error")))</f>
        <v>Small</v>
      </c>
      <c r="D176" s="2">
        <v>1793</v>
      </c>
      <c r="E176" s="2" t="str">
        <f>IF(D176&gt;2000,"High",IF(D176&gt;1500,"Moderate",IF(D176&gt;1000,"Low","Very Low")))</f>
        <v>Moderate</v>
      </c>
      <c r="F176" s="2">
        <v>1020</v>
      </c>
      <c r="G176" s="2" t="str">
        <f>IF(F176&gt;1000,"Heavy",IF(F176&gt;500,"Standard",IF(F176&gt;100,"Light","Very light")))</f>
        <v>Heavy</v>
      </c>
      <c r="H176" s="3">
        <v>65300</v>
      </c>
      <c r="I176" s="4"/>
      <c r="J176" s="4"/>
    </row>
    <row r="177" spans="1:10" x14ac:dyDescent="0.3">
      <c r="A177" s="1" t="s">
        <v>288</v>
      </c>
      <c r="B177" s="2">
        <v>1856</v>
      </c>
      <c r="C177" s="2" t="str">
        <f>IF(B177&gt;2000,"Large",IF(B177&gt;1500,"Medium",IF(B177&gt;1000,"Small","error")))</f>
        <v>Medium</v>
      </c>
      <c r="D177" s="2">
        <v>2216</v>
      </c>
      <c r="E177" s="2" t="str">
        <f>IF(D177&gt;2000,"High",IF(D177&gt;1500,"Moderate",IF(D177&gt;1000,"Low","Very Low")))</f>
        <v>High</v>
      </c>
      <c r="F177" s="2">
        <v>1020</v>
      </c>
      <c r="G177" s="2" t="str">
        <f>IF(F177&gt;1000,"Heavy",IF(F177&gt;500,"Standard",IF(F177&gt;100,"Light","Very light")))</f>
        <v>Heavy</v>
      </c>
      <c r="H177" s="3">
        <v>64820</v>
      </c>
      <c r="I177" s="4"/>
      <c r="J177" s="4"/>
    </row>
    <row r="178" spans="1:10" x14ac:dyDescent="0.3">
      <c r="A178" s="1" t="s">
        <v>854</v>
      </c>
      <c r="B178" s="2">
        <v>1977</v>
      </c>
      <c r="C178" s="2" t="str">
        <f>IF(B178&gt;2000,"Large",IF(B178&gt;1500,"Medium",IF(B178&gt;1000,"Small","error")))</f>
        <v>Medium</v>
      </c>
      <c r="D178" s="2">
        <v>2362</v>
      </c>
      <c r="E178" s="2" t="str">
        <f>IF(D178&gt;2000,"High",IF(D178&gt;1500,"Moderate",IF(D178&gt;1000,"Low","Very Low")))</f>
        <v>High</v>
      </c>
      <c r="F178" s="2">
        <v>1020</v>
      </c>
      <c r="G178" s="2" t="str">
        <f>IF(F178&gt;1000,"Heavy",IF(F178&gt;500,"Standard",IF(F178&gt;100,"Light","Very light")))</f>
        <v>Heavy</v>
      </c>
      <c r="H178" s="3">
        <v>59950</v>
      </c>
      <c r="I178" s="4"/>
      <c r="J178" s="4"/>
    </row>
    <row r="179" spans="1:10" x14ac:dyDescent="0.3">
      <c r="A179" s="1" t="s">
        <v>208</v>
      </c>
      <c r="B179" s="2">
        <v>1540</v>
      </c>
      <c r="C179" s="2" t="str">
        <f>IF(B179&gt;2000,"Large",IF(B179&gt;1500,"Medium",IF(B179&gt;1000,"Small","error")))</f>
        <v>Medium</v>
      </c>
      <c r="D179" s="2">
        <v>1857</v>
      </c>
      <c r="E179" s="2" t="str">
        <f>IF(D179&gt;2000,"High",IF(D179&gt;1500,"Moderate",IF(D179&gt;1000,"Low","Very Low")))</f>
        <v>Moderate</v>
      </c>
      <c r="F179" s="2">
        <v>1020</v>
      </c>
      <c r="G179" s="2" t="str">
        <f>IF(F179&gt;1000,"Heavy",IF(F179&gt;500,"Standard",IF(F179&gt;100,"Light","Very light")))</f>
        <v>Heavy</v>
      </c>
      <c r="H179" s="3">
        <v>58260</v>
      </c>
      <c r="I179" s="4"/>
      <c r="J179" s="4"/>
    </row>
    <row r="180" spans="1:10" x14ac:dyDescent="0.3">
      <c r="A180" s="1" t="s">
        <v>647</v>
      </c>
      <c r="B180" s="2">
        <v>1299</v>
      </c>
      <c r="C180" s="2" t="str">
        <f>IF(B180&gt;2000,"Large",IF(B180&gt;1500,"Medium",IF(B180&gt;1000,"Small","error")))</f>
        <v>Small</v>
      </c>
      <c r="D180" s="2">
        <v>1555</v>
      </c>
      <c r="E180" s="2" t="str">
        <f>IF(D180&gt;2000,"High",IF(D180&gt;1500,"Moderate",IF(D180&gt;1000,"Low","Very Low")))</f>
        <v>Moderate</v>
      </c>
      <c r="F180" s="2">
        <v>1020</v>
      </c>
      <c r="G180" s="2" t="str">
        <f>IF(F180&gt;1000,"Heavy",IF(F180&gt;500,"Standard",IF(F180&gt;100,"Light","Very light")))</f>
        <v>Heavy</v>
      </c>
      <c r="H180" s="3">
        <v>56850</v>
      </c>
      <c r="I180" s="4"/>
      <c r="J180" s="4"/>
    </row>
    <row r="181" spans="1:10" x14ac:dyDescent="0.3">
      <c r="A181" s="1" t="s">
        <v>750</v>
      </c>
      <c r="B181" s="2">
        <v>1474</v>
      </c>
      <c r="C181" s="2" t="str">
        <f>IF(B181&gt;2000,"Large",IF(B181&gt;1500,"Medium",IF(B181&gt;1000,"Small","error")))</f>
        <v>Small</v>
      </c>
      <c r="D181" s="2">
        <v>1776</v>
      </c>
      <c r="E181" s="2" t="str">
        <f>IF(D181&gt;2000,"High",IF(D181&gt;1500,"Moderate",IF(D181&gt;1000,"Low","Very Low")))</f>
        <v>Moderate</v>
      </c>
      <c r="F181" s="2">
        <v>1020</v>
      </c>
      <c r="G181" s="2" t="str">
        <f>IF(F181&gt;1000,"Heavy",IF(F181&gt;500,"Standard",IF(F181&gt;100,"Light","Very light")))</f>
        <v>Heavy</v>
      </c>
      <c r="H181" s="3">
        <v>51990</v>
      </c>
      <c r="I181" s="4"/>
      <c r="J181" s="4"/>
    </row>
    <row r="182" spans="1:10" x14ac:dyDescent="0.3">
      <c r="A182" s="1" t="s">
        <v>268</v>
      </c>
      <c r="B182" s="2">
        <v>1153</v>
      </c>
      <c r="C182" s="2" t="str">
        <f>IF(B182&gt;2000,"Large",IF(B182&gt;1500,"Medium",IF(B182&gt;1000,"Small","error")))</f>
        <v>Small</v>
      </c>
      <c r="D182" s="2">
        <v>1397</v>
      </c>
      <c r="E182" s="2" t="str">
        <f>IF(D182&gt;2000,"High",IF(D182&gt;1500,"Moderate",IF(D182&gt;1000,"Low","Very Low")))</f>
        <v>Low</v>
      </c>
      <c r="F182" s="2">
        <v>1020</v>
      </c>
      <c r="G182" s="2" t="str">
        <f>IF(F182&gt;1000,"Heavy",IF(F182&gt;500,"Standard",IF(F182&gt;100,"Light","Very light")))</f>
        <v>Heavy</v>
      </c>
      <c r="H182" s="3">
        <v>50440</v>
      </c>
      <c r="I182" s="4"/>
      <c r="J182" s="4"/>
    </row>
    <row r="183" spans="1:10" x14ac:dyDescent="0.3">
      <c r="A183" s="1" t="s">
        <v>461</v>
      </c>
      <c r="B183" s="2">
        <v>1165</v>
      </c>
      <c r="C183" s="2" t="str">
        <f>IF(B183&gt;2000,"Large",IF(B183&gt;1500,"Medium",IF(B183&gt;1000,"Small","error")))</f>
        <v>Small</v>
      </c>
      <c r="D183" s="2">
        <v>1411</v>
      </c>
      <c r="E183" s="2" t="str">
        <f>IF(D183&gt;2000,"High",IF(D183&gt;1500,"Moderate",IF(D183&gt;1000,"Low","Very Low")))</f>
        <v>Low</v>
      </c>
      <c r="F183" s="2">
        <v>1020</v>
      </c>
      <c r="G183" s="2" t="str">
        <f>IF(F183&gt;1000,"Heavy",IF(F183&gt;500,"Standard",IF(F183&gt;100,"Light","Very light")))</f>
        <v>Heavy</v>
      </c>
      <c r="H183" s="3">
        <v>38620</v>
      </c>
      <c r="I183" s="4"/>
      <c r="J183" s="4"/>
    </row>
    <row r="184" spans="1:10" x14ac:dyDescent="0.3">
      <c r="A184" s="1" t="s">
        <v>11</v>
      </c>
      <c r="B184" s="2">
        <v>1261</v>
      </c>
      <c r="C184" s="2" t="str">
        <f>IF(B184&gt;2000,"Large",IF(B184&gt;1500,"Medium",IF(B184&gt;1000,"Small","error")))</f>
        <v>Small</v>
      </c>
      <c r="D184" s="2">
        <v>1507</v>
      </c>
      <c r="E184" s="2" t="str">
        <f>IF(D184&gt;2000,"High",IF(D184&gt;1500,"Moderate",IF(D184&gt;1000,"Low","Very Low")))</f>
        <v>Moderate</v>
      </c>
      <c r="F184" s="2">
        <v>1020</v>
      </c>
      <c r="G184" s="2" t="str">
        <f>IF(F184&gt;1000,"Heavy",IF(F184&gt;500,"Standard",IF(F184&gt;100,"Light","Very light")))</f>
        <v>Heavy</v>
      </c>
      <c r="H184" s="3">
        <v>37720</v>
      </c>
      <c r="I184" s="4"/>
      <c r="J184" s="4"/>
    </row>
    <row r="185" spans="1:10" x14ac:dyDescent="0.3">
      <c r="A185" s="1" t="s">
        <v>452</v>
      </c>
      <c r="B185" s="2">
        <v>1378</v>
      </c>
      <c r="C185" s="2" t="str">
        <f>IF(B185&gt;2000,"Large",IF(B185&gt;1500,"Medium",IF(B185&gt;1000,"Small","error")))</f>
        <v>Small</v>
      </c>
      <c r="D185" s="2">
        <v>1656</v>
      </c>
      <c r="E185" s="2" t="str">
        <f>IF(D185&gt;2000,"High",IF(D185&gt;1500,"Moderate",IF(D185&gt;1000,"Low","Very Low")))</f>
        <v>Moderate</v>
      </c>
      <c r="F185" s="2">
        <v>1010</v>
      </c>
      <c r="G185" s="2" t="str">
        <f>IF(F185&gt;1000,"Heavy",IF(F185&gt;500,"Standard",IF(F185&gt;100,"Light","Very light")))</f>
        <v>Heavy</v>
      </c>
      <c r="H185" s="3">
        <v>73170</v>
      </c>
      <c r="I185" s="4"/>
      <c r="J185" s="4"/>
    </row>
    <row r="186" spans="1:10" x14ac:dyDescent="0.3">
      <c r="A186" s="1" t="s">
        <v>662</v>
      </c>
      <c r="B186" s="2">
        <v>1348</v>
      </c>
      <c r="C186" s="2" t="str">
        <f>IF(B186&gt;2000,"Large",IF(B186&gt;1500,"Medium",IF(B186&gt;1000,"Small","error")))</f>
        <v>Small</v>
      </c>
      <c r="D186" s="2">
        <v>1623</v>
      </c>
      <c r="E186" s="2" t="str">
        <f>IF(D186&gt;2000,"High",IF(D186&gt;1500,"Moderate",IF(D186&gt;1000,"Low","Very Low")))</f>
        <v>Moderate</v>
      </c>
      <c r="F186" s="2">
        <v>1010</v>
      </c>
      <c r="G186" s="2" t="str">
        <f>IF(F186&gt;1000,"Heavy",IF(F186&gt;500,"Standard",IF(F186&gt;100,"Light","Very light")))</f>
        <v>Heavy</v>
      </c>
      <c r="H186" s="3">
        <v>72940</v>
      </c>
      <c r="I186" s="4"/>
      <c r="J186" s="4"/>
    </row>
    <row r="187" spans="1:10" x14ac:dyDescent="0.3">
      <c r="A187" s="1" t="s">
        <v>645</v>
      </c>
      <c r="B187" s="2">
        <v>1100</v>
      </c>
      <c r="C187" s="2" t="str">
        <f>IF(B187&gt;2000,"Large",IF(B187&gt;1500,"Medium",IF(B187&gt;1000,"Small","error")))</f>
        <v>Small</v>
      </c>
      <c r="D187" s="2">
        <v>1331</v>
      </c>
      <c r="E187" s="2" t="str">
        <f>IF(D187&gt;2000,"High",IF(D187&gt;1500,"Moderate",IF(D187&gt;1000,"Low","Very Low")))</f>
        <v>Low</v>
      </c>
      <c r="F187" s="2">
        <v>1010</v>
      </c>
      <c r="G187" s="2" t="str">
        <f>IF(F187&gt;1000,"Heavy",IF(F187&gt;500,"Standard",IF(F187&gt;100,"Light","Very light")))</f>
        <v>Heavy</v>
      </c>
      <c r="H187" s="3">
        <v>57330</v>
      </c>
      <c r="I187" s="4"/>
      <c r="J187" s="4"/>
    </row>
    <row r="188" spans="1:10" x14ac:dyDescent="0.3">
      <c r="A188" s="1" t="s">
        <v>42</v>
      </c>
      <c r="B188" s="2">
        <v>1839</v>
      </c>
      <c r="C188" s="2" t="str">
        <f>IF(B188&gt;2000,"Large",IF(B188&gt;1500,"Medium",IF(B188&gt;1000,"Small","error")))</f>
        <v>Medium</v>
      </c>
      <c r="D188" s="2">
        <v>2204</v>
      </c>
      <c r="E188" s="2" t="str">
        <f>IF(D188&gt;2000,"High",IF(D188&gt;1500,"Moderate",IF(D188&gt;1000,"Low","Very Low")))</f>
        <v>High</v>
      </c>
      <c r="F188" s="2">
        <v>1010</v>
      </c>
      <c r="G188" s="2" t="str">
        <f>IF(F188&gt;1000,"Heavy",IF(F188&gt;500,"Standard",IF(F188&gt;100,"Light","Very light")))</f>
        <v>Heavy</v>
      </c>
      <c r="H188" s="3">
        <v>55170</v>
      </c>
      <c r="I188" s="4"/>
      <c r="J188" s="4"/>
    </row>
    <row r="189" spans="1:10" x14ac:dyDescent="0.3">
      <c r="A189" s="1" t="s">
        <v>795</v>
      </c>
      <c r="B189" s="2">
        <v>1511</v>
      </c>
      <c r="C189" s="2" t="str">
        <f>IF(B189&gt;2000,"Large",IF(B189&gt;1500,"Medium",IF(B189&gt;1000,"Small","error")))</f>
        <v>Medium</v>
      </c>
      <c r="D189" s="2">
        <v>1791</v>
      </c>
      <c r="E189" s="2" t="str">
        <f>IF(D189&gt;2000,"High",IF(D189&gt;1500,"Moderate",IF(D189&gt;1000,"Low","Very Low")))</f>
        <v>Moderate</v>
      </c>
      <c r="F189" s="2">
        <v>1010</v>
      </c>
      <c r="G189" s="2" t="str">
        <f>IF(F189&gt;1000,"Heavy",IF(F189&gt;500,"Standard",IF(F189&gt;100,"Light","Very light")))</f>
        <v>Heavy</v>
      </c>
      <c r="H189" s="3">
        <v>53760</v>
      </c>
      <c r="I189" s="4"/>
      <c r="J189" s="4"/>
    </row>
    <row r="190" spans="1:10" x14ac:dyDescent="0.3">
      <c r="A190" s="1" t="s">
        <v>149</v>
      </c>
      <c r="B190" s="2">
        <v>1462</v>
      </c>
      <c r="C190" s="2" t="str">
        <f>IF(B190&gt;2000,"Large",IF(B190&gt;1500,"Medium",IF(B190&gt;1000,"Small","error")))</f>
        <v>Small</v>
      </c>
      <c r="D190" s="2">
        <v>1762</v>
      </c>
      <c r="E190" s="2" t="str">
        <f>IF(D190&gt;2000,"High",IF(D190&gt;1500,"Moderate",IF(D190&gt;1000,"Low","Very Low")))</f>
        <v>Moderate</v>
      </c>
      <c r="F190" s="2">
        <v>1010</v>
      </c>
      <c r="G190" s="2" t="str">
        <f>IF(F190&gt;1000,"Heavy",IF(F190&gt;500,"Standard",IF(F190&gt;100,"Light","Very light")))</f>
        <v>Heavy</v>
      </c>
      <c r="H190" s="3">
        <v>51190</v>
      </c>
      <c r="I190" s="4"/>
      <c r="J190" s="4"/>
    </row>
    <row r="191" spans="1:10" x14ac:dyDescent="0.3">
      <c r="A191" s="1" t="s">
        <v>570</v>
      </c>
      <c r="B191" s="2">
        <v>1439</v>
      </c>
      <c r="C191" s="2" t="str">
        <f>IF(B191&gt;2000,"Large",IF(B191&gt;1500,"Medium",IF(B191&gt;1000,"Small","error")))</f>
        <v>Small</v>
      </c>
      <c r="D191" s="2">
        <v>1703</v>
      </c>
      <c r="E191" s="2" t="str">
        <f>IF(D191&gt;2000,"High",IF(D191&gt;1500,"Moderate",IF(D191&gt;1000,"Low","Very Low")))</f>
        <v>Moderate</v>
      </c>
      <c r="F191" s="2">
        <v>1000</v>
      </c>
      <c r="G191" s="2" t="str">
        <f>IF(F191&gt;1000,"Heavy",IF(F191&gt;500,"Standard",IF(F191&gt;100,"Light","Very light")))</f>
        <v>Standard</v>
      </c>
      <c r="H191" s="3">
        <v>67290</v>
      </c>
      <c r="I191" s="4"/>
      <c r="J191" s="4"/>
    </row>
    <row r="192" spans="1:10" x14ac:dyDescent="0.3">
      <c r="A192" s="1" t="s">
        <v>403</v>
      </c>
      <c r="B192" s="2">
        <v>1848</v>
      </c>
      <c r="C192" s="2" t="str">
        <f>IF(B192&gt;2000,"Large",IF(B192&gt;1500,"Medium",IF(B192&gt;1000,"Small","error")))</f>
        <v>Medium</v>
      </c>
      <c r="D192" s="2">
        <v>2254</v>
      </c>
      <c r="E192" s="2" t="str">
        <f>IF(D192&gt;2000,"High",IF(D192&gt;1500,"Moderate",IF(D192&gt;1000,"Low","Very Low")))</f>
        <v>High</v>
      </c>
      <c r="F192" s="2">
        <v>1000</v>
      </c>
      <c r="G192" s="2" t="str">
        <f>IF(F192&gt;1000,"Heavy",IF(F192&gt;500,"Standard",IF(F192&gt;100,"Light","Very light")))</f>
        <v>Standard</v>
      </c>
      <c r="H192" s="3">
        <v>59970</v>
      </c>
      <c r="I192" s="4"/>
      <c r="J192" s="4"/>
    </row>
    <row r="193" spans="1:10" x14ac:dyDescent="0.3">
      <c r="A193" s="1" t="s">
        <v>839</v>
      </c>
      <c r="B193" s="2">
        <v>1651</v>
      </c>
      <c r="C193" s="2" t="str">
        <f>IF(B193&gt;2000,"Large",IF(B193&gt;1500,"Medium",IF(B193&gt;1000,"Small","error")))</f>
        <v>Medium</v>
      </c>
      <c r="D193" s="2">
        <v>2009</v>
      </c>
      <c r="E193" s="2" t="str">
        <f>IF(D193&gt;2000,"High",IF(D193&gt;1500,"Moderate",IF(D193&gt;1000,"Low","Very Low")))</f>
        <v>High</v>
      </c>
      <c r="F193" s="2">
        <v>1000</v>
      </c>
      <c r="G193" s="2" t="str">
        <f>IF(F193&gt;1000,"Heavy",IF(F193&gt;500,"Standard",IF(F193&gt;100,"Light","Very light")))</f>
        <v>Standard</v>
      </c>
      <c r="H193" s="3">
        <v>58160</v>
      </c>
      <c r="I193" s="4"/>
      <c r="J193" s="4"/>
    </row>
    <row r="194" spans="1:10" x14ac:dyDescent="0.3">
      <c r="A194" s="1" t="s">
        <v>429</v>
      </c>
      <c r="B194" s="2">
        <v>1788</v>
      </c>
      <c r="C194" s="2" t="str">
        <f>IF(B194&gt;2000,"Large",IF(B194&gt;1500,"Medium",IF(B194&gt;1000,"Small","error")))</f>
        <v>Medium</v>
      </c>
      <c r="D194" s="2">
        <v>2133</v>
      </c>
      <c r="E194" s="2" t="str">
        <f>IF(D194&gt;2000,"High",IF(D194&gt;1500,"Moderate",IF(D194&gt;1000,"Low","Very Low")))</f>
        <v>High</v>
      </c>
      <c r="F194" s="2">
        <v>1000</v>
      </c>
      <c r="G194" s="2" t="str">
        <f>IF(F194&gt;1000,"Heavy",IF(F194&gt;500,"Standard",IF(F194&gt;100,"Light","Very light")))</f>
        <v>Standard</v>
      </c>
      <c r="H194" s="3">
        <v>54590</v>
      </c>
      <c r="I194" s="4"/>
      <c r="J194" s="4"/>
    </row>
    <row r="195" spans="1:10" x14ac:dyDescent="0.3">
      <c r="A195" s="1" t="s">
        <v>413</v>
      </c>
      <c r="B195" s="2">
        <v>1340</v>
      </c>
      <c r="C195" s="2" t="str">
        <f>IF(B195&gt;2000,"Large",IF(B195&gt;1500,"Medium",IF(B195&gt;1000,"Small","error")))</f>
        <v>Small</v>
      </c>
      <c r="D195" s="2">
        <v>1605</v>
      </c>
      <c r="E195" s="2" t="str">
        <f>IF(D195&gt;2000,"High",IF(D195&gt;1500,"Moderate",IF(D195&gt;1000,"Low","Very Low")))</f>
        <v>Moderate</v>
      </c>
      <c r="F195" s="2">
        <v>1000</v>
      </c>
      <c r="G195" s="2" t="str">
        <f>IF(F195&gt;1000,"Heavy",IF(F195&gt;500,"Standard",IF(F195&gt;100,"Light","Very light")))</f>
        <v>Standard</v>
      </c>
      <c r="H195" s="3">
        <v>53400</v>
      </c>
      <c r="I195" s="4"/>
      <c r="J195" s="4"/>
    </row>
    <row r="196" spans="1:10" x14ac:dyDescent="0.3">
      <c r="A196" s="1" t="s">
        <v>108</v>
      </c>
      <c r="B196" s="2">
        <v>1309</v>
      </c>
      <c r="C196" s="2" t="str">
        <f>IF(B196&gt;2000,"Large",IF(B196&gt;1500,"Medium",IF(B196&gt;1000,"Small","error")))</f>
        <v>Small</v>
      </c>
      <c r="D196" s="2">
        <v>1587</v>
      </c>
      <c r="E196" s="2" t="str">
        <f>IF(D196&gt;2000,"High",IF(D196&gt;1500,"Moderate",IF(D196&gt;1000,"Low","Very Low")))</f>
        <v>Moderate</v>
      </c>
      <c r="F196" s="2">
        <v>1000</v>
      </c>
      <c r="G196" s="2" t="str">
        <f>IF(F196&gt;1000,"Heavy",IF(F196&gt;500,"Standard",IF(F196&gt;100,"Light","Very light")))</f>
        <v>Standard</v>
      </c>
      <c r="H196" s="3">
        <v>50950</v>
      </c>
      <c r="I196" s="4"/>
      <c r="J196" s="4"/>
    </row>
    <row r="197" spans="1:10" x14ac:dyDescent="0.3">
      <c r="A197" s="1" t="s">
        <v>615</v>
      </c>
      <c r="B197" s="2">
        <v>1529</v>
      </c>
      <c r="C197" s="2" t="str">
        <f>IF(B197&gt;2000,"Large",IF(B197&gt;1500,"Medium",IF(B197&gt;1000,"Small","error")))</f>
        <v>Medium</v>
      </c>
      <c r="D197" s="2">
        <v>1839</v>
      </c>
      <c r="E197" s="2" t="str">
        <f>IF(D197&gt;2000,"High",IF(D197&gt;1500,"Moderate",IF(D197&gt;1000,"Low","Very Low")))</f>
        <v>Moderate</v>
      </c>
      <c r="F197" s="2">
        <v>1000</v>
      </c>
      <c r="G197" s="2" t="str">
        <f>IF(F197&gt;1000,"Heavy",IF(F197&gt;500,"Standard",IF(F197&gt;100,"Light","Very light")))</f>
        <v>Standard</v>
      </c>
      <c r="H197" s="3">
        <v>50590</v>
      </c>
      <c r="I197" s="4"/>
      <c r="J197" s="4"/>
    </row>
    <row r="198" spans="1:10" x14ac:dyDescent="0.3">
      <c r="A198" s="1" t="s">
        <v>449</v>
      </c>
      <c r="B198" s="2">
        <v>1556</v>
      </c>
      <c r="C198" s="2" t="str">
        <f>IF(B198&gt;2000,"Large",IF(B198&gt;1500,"Medium",IF(B198&gt;1000,"Small","error")))</f>
        <v>Medium</v>
      </c>
      <c r="D198" s="2">
        <v>1869</v>
      </c>
      <c r="E198" s="2" t="str">
        <f>IF(D198&gt;2000,"High",IF(D198&gt;1500,"Moderate",IF(D198&gt;1000,"Low","Very Low")))</f>
        <v>Moderate</v>
      </c>
      <c r="F198" s="2">
        <v>1000</v>
      </c>
      <c r="G198" s="2" t="str">
        <f>IF(F198&gt;1000,"Heavy",IF(F198&gt;500,"Standard",IF(F198&gt;100,"Light","Very light")))</f>
        <v>Standard</v>
      </c>
      <c r="H198" s="3">
        <v>33010</v>
      </c>
      <c r="I198" s="4"/>
      <c r="J198" s="4"/>
    </row>
    <row r="199" spans="1:10" x14ac:dyDescent="0.3">
      <c r="A199" s="1" t="s">
        <v>34</v>
      </c>
      <c r="B199" s="2">
        <v>1439</v>
      </c>
      <c r="C199" s="2" t="str">
        <f>IF(B199&gt;2000,"Large",IF(B199&gt;1500,"Medium",IF(B199&gt;1000,"Small","error")))</f>
        <v>Small</v>
      </c>
      <c r="D199" s="2">
        <v>1746</v>
      </c>
      <c r="E199" s="2" t="str">
        <f>IF(D199&gt;2000,"High",IF(D199&gt;1500,"Moderate",IF(D199&gt;1000,"Low","Very Low")))</f>
        <v>Moderate</v>
      </c>
      <c r="F199" s="2">
        <v>990</v>
      </c>
      <c r="G199" s="2" t="str">
        <f>IF(F199&gt;1000,"Heavy",IF(F199&gt;500,"Standard",IF(F199&gt;100,"Light","Very light")))</f>
        <v>Standard</v>
      </c>
      <c r="H199" s="3">
        <v>80140</v>
      </c>
      <c r="I199" s="4"/>
      <c r="J199" s="4"/>
    </row>
    <row r="200" spans="1:10" x14ac:dyDescent="0.3">
      <c r="A200" s="1" t="s">
        <v>443</v>
      </c>
      <c r="B200" s="2">
        <v>1908</v>
      </c>
      <c r="C200" s="2" t="str">
        <f>IF(B200&gt;2000,"Large",IF(B200&gt;1500,"Medium",IF(B200&gt;1000,"Small","error")))</f>
        <v>Medium</v>
      </c>
      <c r="D200" s="2">
        <v>2304</v>
      </c>
      <c r="E200" s="2" t="str">
        <f>IF(D200&gt;2000,"High",IF(D200&gt;1500,"Moderate",IF(D200&gt;1000,"Low","Very Low")))</f>
        <v>High</v>
      </c>
      <c r="F200" s="2">
        <v>990</v>
      </c>
      <c r="G200" s="2" t="str">
        <f>IF(F200&gt;1000,"Heavy",IF(F200&gt;500,"Standard",IF(F200&gt;100,"Light","Very light")))</f>
        <v>Standard</v>
      </c>
      <c r="H200" s="3">
        <v>79500</v>
      </c>
      <c r="I200" s="4"/>
      <c r="J200" s="4"/>
    </row>
    <row r="201" spans="1:10" x14ac:dyDescent="0.3">
      <c r="A201" s="1" t="s">
        <v>175</v>
      </c>
      <c r="B201" s="2">
        <v>1539</v>
      </c>
      <c r="C201" s="2" t="str">
        <f>IF(B201&gt;2000,"Large",IF(B201&gt;1500,"Medium",IF(B201&gt;1000,"Small","error")))</f>
        <v>Medium</v>
      </c>
      <c r="D201" s="2">
        <v>1837</v>
      </c>
      <c r="E201" s="2" t="str">
        <f>IF(D201&gt;2000,"High",IF(D201&gt;1500,"Moderate",IF(D201&gt;1000,"Low","Very Low")))</f>
        <v>Moderate</v>
      </c>
      <c r="F201" s="2">
        <v>990</v>
      </c>
      <c r="G201" s="2" t="str">
        <f>IF(F201&gt;1000,"Heavy",IF(F201&gt;500,"Standard",IF(F201&gt;100,"Light","Very light")))</f>
        <v>Standard</v>
      </c>
      <c r="H201" s="3">
        <v>78470</v>
      </c>
      <c r="I201" s="4"/>
      <c r="J201" s="4"/>
    </row>
    <row r="202" spans="1:10" x14ac:dyDescent="0.3">
      <c r="A202" s="1" t="s">
        <v>760</v>
      </c>
      <c r="B202" s="2">
        <v>1250</v>
      </c>
      <c r="C202" s="2" t="str">
        <f>IF(B202&gt;2000,"Large",IF(B202&gt;1500,"Medium",IF(B202&gt;1000,"Small","error")))</f>
        <v>Small</v>
      </c>
      <c r="D202" s="2">
        <v>1506</v>
      </c>
      <c r="E202" s="2" t="str">
        <f>IF(D202&gt;2000,"High",IF(D202&gt;1500,"Moderate",IF(D202&gt;1000,"Low","Very Low")))</f>
        <v>Moderate</v>
      </c>
      <c r="F202" s="2">
        <v>990</v>
      </c>
      <c r="G202" s="2" t="str">
        <f>IF(F202&gt;1000,"Heavy",IF(F202&gt;500,"Standard",IF(F202&gt;100,"Light","Very light")))</f>
        <v>Standard</v>
      </c>
      <c r="H202" s="3">
        <v>62420</v>
      </c>
      <c r="I202" s="4"/>
      <c r="J202" s="4"/>
    </row>
    <row r="203" spans="1:10" x14ac:dyDescent="0.3">
      <c r="A203" s="1" t="s">
        <v>675</v>
      </c>
      <c r="B203" s="2">
        <v>1685</v>
      </c>
      <c r="C203" s="2" t="str">
        <f>IF(B203&gt;2000,"Large",IF(B203&gt;1500,"Medium",IF(B203&gt;1000,"Small","error")))</f>
        <v>Medium</v>
      </c>
      <c r="D203" s="2">
        <v>2010</v>
      </c>
      <c r="E203" s="2" t="str">
        <f>IF(D203&gt;2000,"High",IF(D203&gt;1500,"Moderate",IF(D203&gt;1000,"Low","Very Low")))</f>
        <v>High</v>
      </c>
      <c r="F203" s="2">
        <v>990</v>
      </c>
      <c r="G203" s="2" t="str">
        <f>IF(F203&gt;1000,"Heavy",IF(F203&gt;500,"Standard",IF(F203&gt;100,"Light","Very light")))</f>
        <v>Standard</v>
      </c>
      <c r="H203" s="3">
        <v>62380</v>
      </c>
      <c r="I203" s="4"/>
      <c r="J203" s="4"/>
    </row>
    <row r="204" spans="1:10" x14ac:dyDescent="0.3">
      <c r="A204" s="1" t="s">
        <v>439</v>
      </c>
      <c r="B204" s="2">
        <v>1536</v>
      </c>
      <c r="C204" s="2" t="str">
        <f>IF(B204&gt;2000,"Large",IF(B204&gt;1500,"Medium",IF(B204&gt;1000,"Small","error")))</f>
        <v>Medium</v>
      </c>
      <c r="D204" s="2">
        <v>1836</v>
      </c>
      <c r="E204" s="2" t="str">
        <f>IF(D204&gt;2000,"High",IF(D204&gt;1500,"Moderate",IF(D204&gt;1000,"Low","Very Low")))</f>
        <v>Moderate</v>
      </c>
      <c r="F204" s="2">
        <v>990</v>
      </c>
      <c r="G204" s="2" t="str">
        <f>IF(F204&gt;1000,"Heavy",IF(F204&gt;500,"Standard",IF(F204&gt;100,"Light","Very light")))</f>
        <v>Standard</v>
      </c>
      <c r="H204" s="3">
        <v>52060</v>
      </c>
      <c r="I204" s="4"/>
      <c r="J204" s="4"/>
    </row>
    <row r="205" spans="1:10" x14ac:dyDescent="0.3">
      <c r="A205" s="1" t="s">
        <v>415</v>
      </c>
      <c r="B205" s="2">
        <v>1432</v>
      </c>
      <c r="C205" s="2" t="str">
        <f>IF(B205&gt;2000,"Large",IF(B205&gt;1500,"Medium",IF(B205&gt;1000,"Small","error")))</f>
        <v>Small</v>
      </c>
      <c r="D205" s="2">
        <v>1719</v>
      </c>
      <c r="E205" s="2" t="str">
        <f>IF(D205&gt;2000,"High",IF(D205&gt;1500,"Moderate",IF(D205&gt;1000,"Low","Very Low")))</f>
        <v>Moderate</v>
      </c>
      <c r="F205" s="2">
        <v>990</v>
      </c>
      <c r="G205" s="2" t="str">
        <f>IF(F205&gt;1000,"Heavy",IF(F205&gt;500,"Standard",IF(F205&gt;100,"Light","Very light")))</f>
        <v>Standard</v>
      </c>
      <c r="H205" s="3">
        <v>49540</v>
      </c>
      <c r="I205" s="4"/>
      <c r="J205" s="4"/>
    </row>
    <row r="206" spans="1:10" x14ac:dyDescent="0.3">
      <c r="A206" s="1" t="s">
        <v>457</v>
      </c>
      <c r="B206" s="2">
        <v>1808</v>
      </c>
      <c r="C206" s="2" t="str">
        <f>IF(B206&gt;2000,"Large",IF(B206&gt;1500,"Medium",IF(B206&gt;1000,"Small","error")))</f>
        <v>Medium</v>
      </c>
      <c r="D206" s="2">
        <v>2154</v>
      </c>
      <c r="E206" s="2" t="str">
        <f>IF(D206&gt;2000,"High",IF(D206&gt;1500,"Moderate",IF(D206&gt;1000,"Low","Very Low")))</f>
        <v>High</v>
      </c>
      <c r="F206" s="2">
        <v>990</v>
      </c>
      <c r="G206" s="2" t="str">
        <f>IF(F206&gt;1000,"Heavy",IF(F206&gt;500,"Standard",IF(F206&gt;100,"Light","Very light")))</f>
        <v>Standard</v>
      </c>
      <c r="H206" s="3">
        <v>35220</v>
      </c>
      <c r="I206" s="4"/>
      <c r="J206" s="4"/>
    </row>
    <row r="207" spans="1:10" x14ac:dyDescent="0.3">
      <c r="A207" s="1" t="s">
        <v>35</v>
      </c>
      <c r="B207" s="2">
        <v>1250</v>
      </c>
      <c r="C207" s="2" t="str">
        <f>IF(B207&gt;2000,"Large",IF(B207&gt;1500,"Medium",IF(B207&gt;1000,"Small","error")))</f>
        <v>Small</v>
      </c>
      <c r="D207" s="2">
        <v>1508</v>
      </c>
      <c r="E207" s="2" t="str">
        <f>IF(D207&gt;2000,"High",IF(D207&gt;1500,"Moderate",IF(D207&gt;1000,"Low","Very Low")))</f>
        <v>Moderate</v>
      </c>
      <c r="F207" s="2">
        <v>990</v>
      </c>
      <c r="G207" s="2" t="str">
        <f>IF(F207&gt;1000,"Heavy",IF(F207&gt;500,"Standard",IF(F207&gt;100,"Light","Very light")))</f>
        <v>Standard</v>
      </c>
      <c r="H207" s="3">
        <v>14920</v>
      </c>
      <c r="I207" s="4"/>
      <c r="J207" s="4"/>
    </row>
    <row r="208" spans="1:10" x14ac:dyDescent="0.3">
      <c r="A208" s="1" t="s">
        <v>872</v>
      </c>
      <c r="B208" s="2">
        <v>1775</v>
      </c>
      <c r="C208" s="2" t="str">
        <f>IF(B208&gt;2000,"Large",IF(B208&gt;1500,"Medium",IF(B208&gt;1000,"Small","error")))</f>
        <v>Medium</v>
      </c>
      <c r="D208" s="2">
        <v>2104</v>
      </c>
      <c r="E208" s="2" t="str">
        <f>IF(D208&gt;2000,"High",IF(D208&gt;1500,"Moderate",IF(D208&gt;1000,"Low","Very Low")))</f>
        <v>High</v>
      </c>
      <c r="F208" s="2">
        <v>980</v>
      </c>
      <c r="G208" s="2" t="str">
        <f>IF(F208&gt;1000,"Heavy",IF(F208&gt;500,"Standard",IF(F208&gt;100,"Light","Very light")))</f>
        <v>Standard</v>
      </c>
      <c r="H208" s="3">
        <v>105150</v>
      </c>
      <c r="I208" s="4"/>
      <c r="J208" s="4"/>
    </row>
    <row r="209" spans="1:10" x14ac:dyDescent="0.3">
      <c r="A209" s="1" t="s">
        <v>132</v>
      </c>
      <c r="B209" s="2">
        <v>1365</v>
      </c>
      <c r="C209" s="2" t="str">
        <f>IF(B209&gt;2000,"Large",IF(B209&gt;1500,"Medium",IF(B209&gt;1000,"Small","error")))</f>
        <v>Small</v>
      </c>
      <c r="D209" s="2">
        <v>1636</v>
      </c>
      <c r="E209" s="2" t="str">
        <f>IF(D209&gt;2000,"High",IF(D209&gt;1500,"Moderate",IF(D209&gt;1000,"Low","Very Low")))</f>
        <v>Moderate</v>
      </c>
      <c r="F209" s="2">
        <v>980</v>
      </c>
      <c r="G209" s="2" t="str">
        <f>IF(F209&gt;1000,"Heavy",IF(F209&gt;500,"Standard",IF(F209&gt;100,"Light","Very light")))</f>
        <v>Standard</v>
      </c>
      <c r="H209" s="3">
        <v>79950</v>
      </c>
      <c r="I209" s="4"/>
      <c r="J209" s="4"/>
    </row>
    <row r="210" spans="1:10" x14ac:dyDescent="0.3">
      <c r="A210" s="1" t="s">
        <v>323</v>
      </c>
      <c r="B210" s="2">
        <v>1513</v>
      </c>
      <c r="C210" s="2" t="str">
        <f>IF(B210&gt;2000,"Large",IF(B210&gt;1500,"Medium",IF(B210&gt;1000,"Small","error")))</f>
        <v>Medium</v>
      </c>
      <c r="D210" s="2">
        <v>1825</v>
      </c>
      <c r="E210" s="2" t="str">
        <f>IF(D210&gt;2000,"High",IF(D210&gt;1500,"Moderate",IF(D210&gt;1000,"Low","Very Low")))</f>
        <v>Moderate</v>
      </c>
      <c r="F210" s="2">
        <v>980</v>
      </c>
      <c r="G210" s="2" t="str">
        <f>IF(F210&gt;1000,"Heavy",IF(F210&gt;500,"Standard",IF(F210&gt;100,"Light","Very light")))</f>
        <v>Standard</v>
      </c>
      <c r="H210" s="3">
        <v>75950</v>
      </c>
      <c r="I210" s="4"/>
      <c r="J210" s="4"/>
    </row>
    <row r="211" spans="1:10" x14ac:dyDescent="0.3">
      <c r="A211" s="1" t="s">
        <v>389</v>
      </c>
      <c r="B211" s="2">
        <v>1491</v>
      </c>
      <c r="C211" s="2" t="str">
        <f>IF(B211&gt;2000,"Large",IF(B211&gt;1500,"Medium",IF(B211&gt;1000,"Small","error")))</f>
        <v>Small</v>
      </c>
      <c r="D211" s="2">
        <v>1800</v>
      </c>
      <c r="E211" s="2" t="str">
        <f>IF(D211&gt;2000,"High",IF(D211&gt;1500,"Moderate",IF(D211&gt;1000,"Low","Very Low")))</f>
        <v>Moderate</v>
      </c>
      <c r="F211" s="2">
        <v>980</v>
      </c>
      <c r="G211" s="2" t="str">
        <f>IF(F211&gt;1000,"Heavy",IF(F211&gt;500,"Standard",IF(F211&gt;100,"Light","Very light")))</f>
        <v>Standard</v>
      </c>
      <c r="H211" s="3">
        <v>75620</v>
      </c>
      <c r="I211" s="4"/>
      <c r="J211" s="4"/>
    </row>
    <row r="212" spans="1:10" x14ac:dyDescent="0.3">
      <c r="A212" s="1" t="s">
        <v>664</v>
      </c>
      <c r="B212" s="2">
        <v>1667</v>
      </c>
      <c r="C212" s="2" t="str">
        <f>IF(B212&gt;2000,"Large",IF(B212&gt;1500,"Medium",IF(B212&gt;1000,"Small","error")))</f>
        <v>Medium</v>
      </c>
      <c r="D212" s="2">
        <v>2020</v>
      </c>
      <c r="E212" s="2" t="str">
        <f>IF(D212&gt;2000,"High",IF(D212&gt;1500,"Moderate",IF(D212&gt;1000,"Low","Very Low")))</f>
        <v>High</v>
      </c>
      <c r="F212" s="2">
        <v>980</v>
      </c>
      <c r="G212" s="2" t="str">
        <f>IF(F212&gt;1000,"Heavy",IF(F212&gt;500,"Standard",IF(F212&gt;100,"Light","Very light")))</f>
        <v>Standard</v>
      </c>
      <c r="H212" s="3">
        <v>66070</v>
      </c>
      <c r="I212" s="4"/>
      <c r="J212" s="4"/>
    </row>
    <row r="213" spans="1:10" x14ac:dyDescent="0.3">
      <c r="A213" s="1" t="s">
        <v>516</v>
      </c>
      <c r="B213" s="2">
        <v>1191</v>
      </c>
      <c r="C213" s="2" t="str">
        <f>IF(B213&gt;2000,"Large",IF(B213&gt;1500,"Medium",IF(B213&gt;1000,"Small","error")))</f>
        <v>Small</v>
      </c>
      <c r="D213" s="2">
        <v>1421</v>
      </c>
      <c r="E213" s="2" t="str">
        <f>IF(D213&gt;2000,"High",IF(D213&gt;1500,"Moderate",IF(D213&gt;1000,"Low","Very Low")))</f>
        <v>Low</v>
      </c>
      <c r="F213" s="2">
        <v>980</v>
      </c>
      <c r="G213" s="2" t="str">
        <f>IF(F213&gt;1000,"Heavy",IF(F213&gt;500,"Standard",IF(F213&gt;100,"Light","Very light")))</f>
        <v>Standard</v>
      </c>
      <c r="H213" s="3">
        <v>65820</v>
      </c>
      <c r="I213" s="4"/>
      <c r="J213" s="4"/>
    </row>
    <row r="214" spans="1:10" x14ac:dyDescent="0.3">
      <c r="A214" s="1" t="s">
        <v>58</v>
      </c>
      <c r="B214" s="2">
        <v>1570</v>
      </c>
      <c r="C214" s="2" t="str">
        <f>IF(B214&gt;2000,"Large",IF(B214&gt;1500,"Medium",IF(B214&gt;1000,"Small","error")))</f>
        <v>Medium</v>
      </c>
      <c r="D214" s="2">
        <v>1898</v>
      </c>
      <c r="E214" s="2" t="str">
        <f>IF(D214&gt;2000,"High",IF(D214&gt;1500,"Moderate",IF(D214&gt;1000,"Low","Very Low")))</f>
        <v>Moderate</v>
      </c>
      <c r="F214" s="2">
        <v>980</v>
      </c>
      <c r="G214" s="2" t="str">
        <f>IF(F214&gt;1000,"Heavy",IF(F214&gt;500,"Standard",IF(F214&gt;100,"Light","Very light")))</f>
        <v>Standard</v>
      </c>
      <c r="H214" s="3">
        <v>64090</v>
      </c>
      <c r="I214" s="4"/>
      <c r="J214" s="4"/>
    </row>
    <row r="215" spans="1:10" x14ac:dyDescent="0.3">
      <c r="A215" s="1" t="s">
        <v>31</v>
      </c>
      <c r="B215" s="2">
        <v>1390</v>
      </c>
      <c r="C215" s="2" t="str">
        <f>IF(B215&gt;2000,"Large",IF(B215&gt;1500,"Medium",IF(B215&gt;1000,"Small","error")))</f>
        <v>Small</v>
      </c>
      <c r="D215" s="2">
        <v>1648</v>
      </c>
      <c r="E215" s="2" t="str">
        <f>IF(D215&gt;2000,"High",IF(D215&gt;1500,"Moderate",IF(D215&gt;1000,"Low","Very Low")))</f>
        <v>Moderate</v>
      </c>
      <c r="F215" s="2">
        <v>980</v>
      </c>
      <c r="G215" s="2" t="str">
        <f>IF(F215&gt;1000,"Heavy",IF(F215&gt;500,"Standard",IF(F215&gt;100,"Light","Very light")))</f>
        <v>Standard</v>
      </c>
      <c r="H215" s="3">
        <v>60530</v>
      </c>
      <c r="I215" s="4"/>
      <c r="J215" s="4"/>
    </row>
    <row r="216" spans="1:10" x14ac:dyDescent="0.3">
      <c r="A216" s="1" t="s">
        <v>138</v>
      </c>
      <c r="B216" s="2">
        <v>1370</v>
      </c>
      <c r="C216" s="2" t="str">
        <f>IF(B216&gt;2000,"Large",IF(B216&gt;1500,"Medium",IF(B216&gt;1000,"Small","error")))</f>
        <v>Small</v>
      </c>
      <c r="D216" s="2">
        <v>1638</v>
      </c>
      <c r="E216" s="2" t="str">
        <f>IF(D216&gt;2000,"High",IF(D216&gt;1500,"Moderate",IF(D216&gt;1000,"Low","Very Low")))</f>
        <v>Moderate</v>
      </c>
      <c r="F216" s="2">
        <v>980</v>
      </c>
      <c r="G216" s="2" t="str">
        <f>IF(F216&gt;1000,"Heavy",IF(F216&gt;500,"Standard",IF(F216&gt;100,"Light","Very light")))</f>
        <v>Standard</v>
      </c>
      <c r="H216" s="3">
        <v>51850</v>
      </c>
      <c r="I216" s="4"/>
      <c r="J216" s="4"/>
    </row>
    <row r="217" spans="1:10" x14ac:dyDescent="0.3">
      <c r="A217" s="1" t="s">
        <v>569</v>
      </c>
      <c r="B217" s="2">
        <v>1152</v>
      </c>
      <c r="C217" s="2" t="str">
        <f>IF(B217&gt;2000,"Large",IF(B217&gt;1500,"Medium",IF(B217&gt;1000,"Small","error")))</f>
        <v>Small</v>
      </c>
      <c r="D217" s="2">
        <v>1386</v>
      </c>
      <c r="E217" s="2" t="str">
        <f>IF(D217&gt;2000,"High",IF(D217&gt;1500,"Moderate",IF(D217&gt;1000,"Low","Very Low")))</f>
        <v>Low</v>
      </c>
      <c r="F217" s="2">
        <v>980</v>
      </c>
      <c r="G217" s="2" t="str">
        <f>IF(F217&gt;1000,"Heavy",IF(F217&gt;500,"Standard",IF(F217&gt;100,"Light","Very light")))</f>
        <v>Standard</v>
      </c>
      <c r="H217" s="3">
        <v>49590</v>
      </c>
      <c r="I217" s="4"/>
      <c r="J217" s="4"/>
    </row>
    <row r="218" spans="1:10" x14ac:dyDescent="0.3">
      <c r="A218" s="1" t="s">
        <v>23</v>
      </c>
      <c r="B218" s="2">
        <v>1940</v>
      </c>
      <c r="C218" s="2" t="str">
        <f>IF(B218&gt;2000,"Large",IF(B218&gt;1500,"Medium",IF(B218&gt;1000,"Small","error")))</f>
        <v>Medium</v>
      </c>
      <c r="D218" s="2">
        <v>2340</v>
      </c>
      <c r="E218" s="2" t="str">
        <f>IF(D218&gt;2000,"High",IF(D218&gt;1500,"Moderate",IF(D218&gt;1000,"Low","Very Low")))</f>
        <v>High</v>
      </c>
      <c r="F218" s="2">
        <v>980</v>
      </c>
      <c r="G218" s="2" t="str">
        <f>IF(F218&gt;1000,"Heavy",IF(F218&gt;500,"Standard",IF(F218&gt;100,"Light","Very light")))</f>
        <v>Standard</v>
      </c>
      <c r="H218" s="3">
        <v>40190</v>
      </c>
      <c r="I218" s="4"/>
      <c r="J218" s="4"/>
    </row>
    <row r="219" spans="1:10" x14ac:dyDescent="0.3">
      <c r="A219" s="1" t="s">
        <v>488</v>
      </c>
      <c r="B219" s="2">
        <v>1316</v>
      </c>
      <c r="C219" s="2" t="str">
        <f>IF(B219&gt;2000,"Large",IF(B219&gt;1500,"Medium",IF(B219&gt;1000,"Small","error")))</f>
        <v>Small</v>
      </c>
      <c r="D219" s="2">
        <v>1597</v>
      </c>
      <c r="E219" s="2" t="str">
        <f>IF(D219&gt;2000,"High",IF(D219&gt;1500,"Moderate",IF(D219&gt;1000,"Low","Very Low")))</f>
        <v>Moderate</v>
      </c>
      <c r="F219" s="2">
        <v>980</v>
      </c>
      <c r="G219" s="2" t="str">
        <f>IF(F219&gt;1000,"Heavy",IF(F219&gt;500,"Standard",IF(F219&gt;100,"Light","Very light")))</f>
        <v>Standard</v>
      </c>
      <c r="H219" s="3">
        <v>36560</v>
      </c>
      <c r="I219" s="4"/>
      <c r="J219" s="4"/>
    </row>
    <row r="220" spans="1:10" x14ac:dyDescent="0.3">
      <c r="A220" s="1" t="s">
        <v>364</v>
      </c>
      <c r="B220" s="2">
        <v>1759</v>
      </c>
      <c r="C220" s="2" t="str">
        <f>IF(B220&gt;2000,"Large",IF(B220&gt;1500,"Medium",IF(B220&gt;1000,"Small","error")))</f>
        <v>Medium</v>
      </c>
      <c r="D220" s="2">
        <v>2095</v>
      </c>
      <c r="E220" s="2" t="str">
        <f>IF(D220&gt;2000,"High",IF(D220&gt;1500,"Moderate",IF(D220&gt;1000,"Low","Very Low")))</f>
        <v>High</v>
      </c>
      <c r="F220" s="2">
        <v>980</v>
      </c>
      <c r="G220" s="2" t="str">
        <f>IF(F220&gt;1000,"Heavy",IF(F220&gt;500,"Standard",IF(F220&gt;100,"Light","Very light")))</f>
        <v>Standard</v>
      </c>
      <c r="H220" s="3">
        <v>34190</v>
      </c>
      <c r="I220" s="4"/>
      <c r="J220" s="4"/>
    </row>
    <row r="221" spans="1:10" x14ac:dyDescent="0.3">
      <c r="A221" s="1" t="s">
        <v>264</v>
      </c>
      <c r="B221" s="2">
        <v>1174</v>
      </c>
      <c r="C221" s="2" t="str">
        <f>IF(B221&gt;2000,"Large",IF(B221&gt;1500,"Medium",IF(B221&gt;1000,"Small","error")))</f>
        <v>Small</v>
      </c>
      <c r="D221" s="2">
        <v>1426</v>
      </c>
      <c r="E221" s="2" t="str">
        <f>IF(D221&gt;2000,"High",IF(D221&gt;1500,"Moderate",IF(D221&gt;1000,"Low","Very Low")))</f>
        <v>Low</v>
      </c>
      <c r="F221" s="2">
        <v>980</v>
      </c>
      <c r="G221" s="2" t="str">
        <f>IF(F221&gt;1000,"Heavy",IF(F221&gt;500,"Standard",IF(F221&gt;100,"Light","Very light")))</f>
        <v>Standard</v>
      </c>
      <c r="H221" s="3">
        <v>25950</v>
      </c>
      <c r="I221" s="4"/>
      <c r="J221" s="4"/>
    </row>
    <row r="222" spans="1:10" x14ac:dyDescent="0.3">
      <c r="A222" s="1" t="s">
        <v>319</v>
      </c>
      <c r="B222" s="2">
        <v>1293</v>
      </c>
      <c r="C222" s="2" t="str">
        <f>IF(B222&gt;2000,"Large",IF(B222&gt;1500,"Medium",IF(B222&gt;1000,"Small","error")))</f>
        <v>Small</v>
      </c>
      <c r="D222" s="2">
        <v>1554</v>
      </c>
      <c r="E222" s="2" t="str">
        <f>IF(D222&gt;2000,"High",IF(D222&gt;1500,"Moderate",IF(D222&gt;1000,"Low","Very Low")))</f>
        <v>Moderate</v>
      </c>
      <c r="F222" s="2">
        <v>970</v>
      </c>
      <c r="G222" s="2" t="str">
        <f>IF(F222&gt;1000,"Heavy",IF(F222&gt;500,"Standard",IF(F222&gt;100,"Light","Very light")))</f>
        <v>Standard</v>
      </c>
      <c r="H222" s="3">
        <v>75800</v>
      </c>
      <c r="I222" s="4"/>
      <c r="J222" s="4"/>
    </row>
    <row r="223" spans="1:10" x14ac:dyDescent="0.3">
      <c r="A223" s="1" t="s">
        <v>851</v>
      </c>
      <c r="B223" s="2">
        <v>1474</v>
      </c>
      <c r="C223" s="2" t="str">
        <f>IF(B223&gt;2000,"Large",IF(B223&gt;1500,"Medium",IF(B223&gt;1000,"Small","error")))</f>
        <v>Small</v>
      </c>
      <c r="D223" s="2">
        <v>1745</v>
      </c>
      <c r="E223" s="2" t="str">
        <f>IF(D223&gt;2000,"High",IF(D223&gt;1500,"Moderate",IF(D223&gt;1000,"Low","Very Low")))</f>
        <v>Moderate</v>
      </c>
      <c r="F223" s="2">
        <v>970</v>
      </c>
      <c r="G223" s="2" t="str">
        <f>IF(F223&gt;1000,"Heavy",IF(F223&gt;500,"Standard",IF(F223&gt;100,"Light","Very light")))</f>
        <v>Standard</v>
      </c>
      <c r="H223" s="3">
        <v>63020</v>
      </c>
      <c r="I223" s="4"/>
      <c r="J223" s="4"/>
    </row>
    <row r="224" spans="1:10" x14ac:dyDescent="0.3">
      <c r="A224" s="1" t="s">
        <v>732</v>
      </c>
      <c r="B224" s="2">
        <v>1487</v>
      </c>
      <c r="C224" s="2" t="str">
        <f>IF(B224&gt;2000,"Large",IF(B224&gt;1500,"Medium",IF(B224&gt;1000,"Small","error")))</f>
        <v>Small</v>
      </c>
      <c r="D224" s="2">
        <v>1773</v>
      </c>
      <c r="E224" s="2" t="str">
        <f>IF(D224&gt;2000,"High",IF(D224&gt;1500,"Moderate",IF(D224&gt;1000,"Low","Very Low")))</f>
        <v>Moderate</v>
      </c>
      <c r="F224" s="2">
        <v>970</v>
      </c>
      <c r="G224" s="2" t="str">
        <f>IF(F224&gt;1000,"Heavy",IF(F224&gt;500,"Standard",IF(F224&gt;100,"Light","Very light")))</f>
        <v>Standard</v>
      </c>
      <c r="H224" s="3">
        <v>59190</v>
      </c>
      <c r="I224" s="4"/>
      <c r="J224" s="4"/>
    </row>
    <row r="225" spans="1:10" x14ac:dyDescent="0.3">
      <c r="A225" s="1" t="s">
        <v>298</v>
      </c>
      <c r="B225" s="2">
        <v>1513</v>
      </c>
      <c r="C225" s="2" t="str">
        <f>IF(B225&gt;2000,"Large",IF(B225&gt;1500,"Medium",IF(B225&gt;1000,"Small","error")))</f>
        <v>Medium</v>
      </c>
      <c r="D225" s="2">
        <v>1803</v>
      </c>
      <c r="E225" s="2" t="str">
        <f>IF(D225&gt;2000,"High",IF(D225&gt;1500,"Moderate",IF(D225&gt;1000,"Low","Very Low")))</f>
        <v>Moderate</v>
      </c>
      <c r="F225" s="2">
        <v>970</v>
      </c>
      <c r="G225" s="2" t="str">
        <f>IF(F225&gt;1000,"Heavy",IF(F225&gt;500,"Standard",IF(F225&gt;100,"Light","Very light")))</f>
        <v>Standard</v>
      </c>
      <c r="H225" s="3">
        <v>57530</v>
      </c>
      <c r="I225" s="4"/>
      <c r="J225" s="4"/>
    </row>
    <row r="226" spans="1:10" x14ac:dyDescent="0.3">
      <c r="A226" s="1" t="s">
        <v>722</v>
      </c>
      <c r="B226" s="2">
        <v>1430</v>
      </c>
      <c r="C226" s="2" t="str">
        <f>IF(B226&gt;2000,"Large",IF(B226&gt;1500,"Medium",IF(B226&gt;1000,"Small","error")))</f>
        <v>Small</v>
      </c>
      <c r="D226" s="2">
        <v>1743</v>
      </c>
      <c r="E226" s="2" t="str">
        <f>IF(D226&gt;2000,"High",IF(D226&gt;1500,"Moderate",IF(D226&gt;1000,"Low","Very Low")))</f>
        <v>Moderate</v>
      </c>
      <c r="F226" s="2">
        <v>970</v>
      </c>
      <c r="G226" s="2" t="str">
        <f>IF(F226&gt;1000,"Heavy",IF(F226&gt;500,"Standard",IF(F226&gt;100,"Light","Very light")))</f>
        <v>Standard</v>
      </c>
      <c r="H226" s="3">
        <v>53230</v>
      </c>
      <c r="I226" s="4"/>
      <c r="J226" s="4"/>
    </row>
    <row r="227" spans="1:10" x14ac:dyDescent="0.3">
      <c r="A227" s="1" t="s">
        <v>270</v>
      </c>
      <c r="B227" s="2">
        <v>1381</v>
      </c>
      <c r="C227" s="2" t="str">
        <f>IF(B227&gt;2000,"Large",IF(B227&gt;1500,"Medium",IF(B227&gt;1000,"Small","error")))</f>
        <v>Small</v>
      </c>
      <c r="D227" s="2">
        <v>1660</v>
      </c>
      <c r="E227" s="2" t="str">
        <f>IF(D227&gt;2000,"High",IF(D227&gt;1500,"Moderate",IF(D227&gt;1000,"Low","Very Low")))</f>
        <v>Moderate</v>
      </c>
      <c r="F227" s="2">
        <v>970</v>
      </c>
      <c r="G227" s="2" t="str">
        <f>IF(F227&gt;1000,"Heavy",IF(F227&gt;500,"Standard",IF(F227&gt;100,"Light","Very light")))</f>
        <v>Standard</v>
      </c>
      <c r="H227" s="3">
        <v>50170</v>
      </c>
      <c r="I227" s="4"/>
      <c r="J227" s="4"/>
    </row>
    <row r="228" spans="1:10" x14ac:dyDescent="0.3">
      <c r="A228" s="1" t="s">
        <v>770</v>
      </c>
      <c r="B228" s="2">
        <v>1596</v>
      </c>
      <c r="C228" s="2" t="str">
        <f>IF(B228&gt;2000,"Large",IF(B228&gt;1500,"Medium",IF(B228&gt;1000,"Small","error")))</f>
        <v>Medium</v>
      </c>
      <c r="D228" s="2">
        <v>1939</v>
      </c>
      <c r="E228" s="2" t="str">
        <f>IF(D228&gt;2000,"High",IF(D228&gt;1500,"Moderate",IF(D228&gt;1000,"Low","Very Low")))</f>
        <v>Moderate</v>
      </c>
      <c r="F228" s="2">
        <v>960</v>
      </c>
      <c r="G228" s="2" t="str">
        <f>IF(F228&gt;1000,"Heavy",IF(F228&gt;500,"Standard",IF(F228&gt;100,"Light","Very light")))</f>
        <v>Standard</v>
      </c>
      <c r="H228" s="3">
        <v>79760</v>
      </c>
      <c r="I228" s="4"/>
      <c r="J228" s="4"/>
    </row>
    <row r="229" spans="1:10" x14ac:dyDescent="0.3">
      <c r="A229" s="1" t="s">
        <v>474</v>
      </c>
      <c r="B229" s="2">
        <v>1611</v>
      </c>
      <c r="C229" s="2" t="str">
        <f>IF(B229&gt;2000,"Large",IF(B229&gt;1500,"Medium",IF(B229&gt;1000,"Small","error")))</f>
        <v>Medium</v>
      </c>
      <c r="D229" s="2">
        <v>1919</v>
      </c>
      <c r="E229" s="2" t="str">
        <f>IF(D229&gt;2000,"High",IF(D229&gt;1500,"Moderate",IF(D229&gt;1000,"Low","Very Low")))</f>
        <v>Moderate</v>
      </c>
      <c r="F229" s="2">
        <v>960</v>
      </c>
      <c r="G229" s="2" t="str">
        <f>IF(F229&gt;1000,"Heavy",IF(F229&gt;500,"Standard",IF(F229&gt;100,"Light","Very light")))</f>
        <v>Standard</v>
      </c>
      <c r="H229" s="3">
        <v>71240</v>
      </c>
      <c r="I229" s="4"/>
      <c r="J229" s="4"/>
    </row>
    <row r="230" spans="1:10" x14ac:dyDescent="0.3">
      <c r="A230" s="1" t="s">
        <v>333</v>
      </c>
      <c r="B230" s="2">
        <v>1640</v>
      </c>
      <c r="C230" s="2" t="str">
        <f>IF(B230&gt;2000,"Large",IF(B230&gt;1500,"Medium",IF(B230&gt;1000,"Small","error")))</f>
        <v>Medium</v>
      </c>
      <c r="D230" s="2">
        <v>1948</v>
      </c>
      <c r="E230" s="2" t="str">
        <f>IF(D230&gt;2000,"High",IF(D230&gt;1500,"Moderate",IF(D230&gt;1000,"Low","Very Low")))</f>
        <v>Moderate</v>
      </c>
      <c r="F230" s="2">
        <v>960</v>
      </c>
      <c r="G230" s="2" t="str">
        <f>IF(F230&gt;1000,"Heavy",IF(F230&gt;500,"Standard",IF(F230&gt;100,"Light","Very light")))</f>
        <v>Standard</v>
      </c>
      <c r="H230" s="3">
        <v>51270</v>
      </c>
      <c r="I230" s="4"/>
      <c r="J230" s="4"/>
    </row>
    <row r="231" spans="1:10" x14ac:dyDescent="0.3">
      <c r="A231" s="1" t="s">
        <v>92</v>
      </c>
      <c r="B231" s="2">
        <v>1238</v>
      </c>
      <c r="C231" s="2" t="str">
        <f>IF(B231&gt;2000,"Large",IF(B231&gt;1500,"Medium",IF(B231&gt;1000,"Small","error")))</f>
        <v>Small</v>
      </c>
      <c r="D231" s="2">
        <v>1468</v>
      </c>
      <c r="E231" s="2" t="str">
        <f>IF(D231&gt;2000,"High",IF(D231&gt;1500,"Moderate",IF(D231&gt;1000,"Low","Very Low")))</f>
        <v>Low</v>
      </c>
      <c r="F231" s="2">
        <v>960</v>
      </c>
      <c r="G231" s="2" t="str">
        <f>IF(F231&gt;1000,"Heavy",IF(F231&gt;500,"Standard",IF(F231&gt;100,"Light","Very light")))</f>
        <v>Standard</v>
      </c>
      <c r="H231" s="3">
        <v>45720</v>
      </c>
      <c r="I231" s="4"/>
      <c r="J231" s="4"/>
    </row>
    <row r="232" spans="1:10" x14ac:dyDescent="0.3">
      <c r="A232" s="1" t="s">
        <v>82</v>
      </c>
      <c r="B232" s="2">
        <v>1720</v>
      </c>
      <c r="C232" s="2" t="str">
        <f>IF(B232&gt;2000,"Large",IF(B232&gt;1500,"Medium",IF(B232&gt;1000,"Small","error")))</f>
        <v>Medium</v>
      </c>
      <c r="D232" s="2">
        <v>2044</v>
      </c>
      <c r="E232" s="2" t="str">
        <f>IF(D232&gt;2000,"High",IF(D232&gt;1500,"Moderate",IF(D232&gt;1000,"Low","Very Low")))</f>
        <v>High</v>
      </c>
      <c r="F232" s="2">
        <v>960</v>
      </c>
      <c r="G232" s="2" t="str">
        <f>IF(F232&gt;1000,"Heavy",IF(F232&gt;500,"Standard",IF(F232&gt;100,"Light","Very light")))</f>
        <v>Standard</v>
      </c>
      <c r="H232" s="3">
        <v>38660</v>
      </c>
      <c r="I232" s="4"/>
      <c r="J232" s="4"/>
    </row>
    <row r="233" spans="1:10" x14ac:dyDescent="0.3">
      <c r="A233" s="1" t="s">
        <v>394</v>
      </c>
      <c r="B233" s="2">
        <v>1509</v>
      </c>
      <c r="C233" s="2" t="str">
        <f>IF(B233&gt;2000,"Large",IF(B233&gt;1500,"Medium",IF(B233&gt;1000,"Small","error")))</f>
        <v>Medium</v>
      </c>
      <c r="D233" s="2">
        <v>1799</v>
      </c>
      <c r="E233" s="2" t="str">
        <f>IF(D233&gt;2000,"High",IF(D233&gt;1500,"Moderate",IF(D233&gt;1000,"Low","Very Low")))</f>
        <v>Moderate</v>
      </c>
      <c r="F233" s="2">
        <v>960</v>
      </c>
      <c r="G233" s="2" t="str">
        <f>IF(F233&gt;1000,"Heavy",IF(F233&gt;500,"Standard",IF(F233&gt;100,"Light","Very light")))</f>
        <v>Standard</v>
      </c>
      <c r="H233" s="3">
        <v>38600</v>
      </c>
      <c r="I233" s="4"/>
      <c r="J233" s="4"/>
    </row>
    <row r="234" spans="1:10" x14ac:dyDescent="0.3">
      <c r="A234" s="1" t="s">
        <v>736</v>
      </c>
      <c r="B234" s="2">
        <v>1641</v>
      </c>
      <c r="C234" s="2" t="str">
        <f>IF(B234&gt;2000,"Large",IF(B234&gt;1500,"Medium",IF(B234&gt;1000,"Small","error")))</f>
        <v>Medium</v>
      </c>
      <c r="D234" s="2">
        <v>1999</v>
      </c>
      <c r="E234" s="2" t="str">
        <f>IF(D234&gt;2000,"High",IF(D234&gt;1500,"Moderate",IF(D234&gt;1000,"Low","Very Low")))</f>
        <v>Moderate</v>
      </c>
      <c r="F234" s="2">
        <v>950</v>
      </c>
      <c r="G234" s="2" t="str">
        <f>IF(F234&gt;1000,"Heavy",IF(F234&gt;500,"Standard",IF(F234&gt;100,"Light","Very light")))</f>
        <v>Standard</v>
      </c>
      <c r="H234" s="3">
        <v>93000</v>
      </c>
      <c r="I234" s="4"/>
      <c r="J234" s="4"/>
    </row>
    <row r="235" spans="1:10" x14ac:dyDescent="0.3">
      <c r="A235" s="1" t="s">
        <v>859</v>
      </c>
      <c r="B235" s="2">
        <v>1214</v>
      </c>
      <c r="C235" s="2" t="str">
        <f>IF(B235&gt;2000,"Large",IF(B235&gt;1500,"Medium",IF(B235&gt;1000,"Small","error")))</f>
        <v>Small</v>
      </c>
      <c r="D235" s="2">
        <v>1455</v>
      </c>
      <c r="E235" s="2" t="str">
        <f>IF(D235&gt;2000,"High",IF(D235&gt;1500,"Moderate",IF(D235&gt;1000,"Low","Very Low")))</f>
        <v>Low</v>
      </c>
      <c r="F235" s="2">
        <v>950</v>
      </c>
      <c r="G235" s="2" t="str">
        <f>IF(F235&gt;1000,"Heavy",IF(F235&gt;500,"Standard",IF(F235&gt;100,"Light","Very light")))</f>
        <v>Standard</v>
      </c>
      <c r="H235" s="3">
        <v>87220</v>
      </c>
      <c r="I235" s="4"/>
      <c r="J235" s="4"/>
    </row>
    <row r="236" spans="1:10" x14ac:dyDescent="0.3">
      <c r="A236" s="1" t="s">
        <v>655</v>
      </c>
      <c r="B236" s="2">
        <v>1533</v>
      </c>
      <c r="C236" s="2" t="str">
        <f>IF(B236&gt;2000,"Large",IF(B236&gt;1500,"Medium",IF(B236&gt;1000,"Small","error")))</f>
        <v>Medium</v>
      </c>
      <c r="D236" s="2">
        <v>1817</v>
      </c>
      <c r="E236" s="2" t="str">
        <f>IF(D236&gt;2000,"High",IF(D236&gt;1500,"Moderate",IF(D236&gt;1000,"Low","Very Low")))</f>
        <v>Moderate</v>
      </c>
      <c r="F236" s="2">
        <v>950</v>
      </c>
      <c r="G236" s="2" t="str">
        <f>IF(F236&gt;1000,"Heavy",IF(F236&gt;500,"Standard",IF(F236&gt;100,"Light","Very light")))</f>
        <v>Standard</v>
      </c>
      <c r="H236" s="3">
        <v>84360</v>
      </c>
      <c r="I236" s="4"/>
      <c r="J236" s="4"/>
    </row>
    <row r="237" spans="1:10" x14ac:dyDescent="0.3">
      <c r="A237" s="1" t="s">
        <v>241</v>
      </c>
      <c r="B237" s="2">
        <v>1257</v>
      </c>
      <c r="C237" s="2" t="str">
        <f>IF(B237&gt;2000,"Large",IF(B237&gt;1500,"Medium",IF(B237&gt;1000,"Small","error")))</f>
        <v>Small</v>
      </c>
      <c r="D237" s="2">
        <v>1505</v>
      </c>
      <c r="E237" s="2" t="str">
        <f>IF(D237&gt;2000,"High",IF(D237&gt;1500,"Moderate",IF(D237&gt;1000,"Low","Very Low")))</f>
        <v>Moderate</v>
      </c>
      <c r="F237" s="2">
        <v>950</v>
      </c>
      <c r="G237" s="2" t="str">
        <f>IF(F237&gt;1000,"Heavy",IF(F237&gt;500,"Standard",IF(F237&gt;100,"Light","Very light")))</f>
        <v>Standard</v>
      </c>
      <c r="H237" s="3">
        <v>83250</v>
      </c>
      <c r="I237" s="4"/>
      <c r="J237" s="4"/>
    </row>
    <row r="238" spans="1:10" x14ac:dyDescent="0.3">
      <c r="A238" s="1" t="s">
        <v>186</v>
      </c>
      <c r="B238" s="2">
        <v>1923</v>
      </c>
      <c r="C238" s="2" t="str">
        <f>IF(B238&gt;2000,"Large",IF(B238&gt;1500,"Medium",IF(B238&gt;1000,"Small","error")))</f>
        <v>Medium</v>
      </c>
      <c r="D238" s="2">
        <v>2339</v>
      </c>
      <c r="E238" s="2" t="str">
        <f>IF(D238&gt;2000,"High",IF(D238&gt;1500,"Moderate",IF(D238&gt;1000,"Low","Very Low")))</f>
        <v>High</v>
      </c>
      <c r="F238" s="2">
        <v>950</v>
      </c>
      <c r="G238" s="2" t="str">
        <f>IF(F238&gt;1000,"Heavy",IF(F238&gt;500,"Standard",IF(F238&gt;100,"Light","Very light")))</f>
        <v>Standard</v>
      </c>
      <c r="H238" s="3">
        <v>70930</v>
      </c>
      <c r="I238" s="4"/>
      <c r="J238" s="4"/>
    </row>
    <row r="239" spans="1:10" x14ac:dyDescent="0.3">
      <c r="A239" s="1" t="s">
        <v>187</v>
      </c>
      <c r="B239" s="2">
        <v>1702</v>
      </c>
      <c r="C239" s="2" t="str">
        <f>IF(B239&gt;2000,"Large",IF(B239&gt;1500,"Medium",IF(B239&gt;1000,"Small","error")))</f>
        <v>Medium</v>
      </c>
      <c r="D239" s="2">
        <v>2053</v>
      </c>
      <c r="E239" s="2" t="str">
        <f>IF(D239&gt;2000,"High",IF(D239&gt;1500,"Moderate",IF(D239&gt;1000,"Low","Very Low")))</f>
        <v>High</v>
      </c>
      <c r="F239" s="2">
        <v>950</v>
      </c>
      <c r="G239" s="2" t="str">
        <f>IF(F239&gt;1000,"Heavy",IF(F239&gt;500,"Standard",IF(F239&gt;100,"Light","Very light")))</f>
        <v>Standard</v>
      </c>
      <c r="H239" s="3">
        <v>64670</v>
      </c>
      <c r="I239" s="4"/>
      <c r="J239" s="4"/>
    </row>
    <row r="240" spans="1:10" x14ac:dyDescent="0.3">
      <c r="A240" s="1" t="s">
        <v>510</v>
      </c>
      <c r="B240" s="2">
        <v>1784</v>
      </c>
      <c r="C240" s="2" t="str">
        <f>IF(B240&gt;2000,"Large",IF(B240&gt;1500,"Medium",IF(B240&gt;1000,"Small","error")))</f>
        <v>Medium</v>
      </c>
      <c r="D240" s="2">
        <v>2142</v>
      </c>
      <c r="E240" s="2" t="str">
        <f>IF(D240&gt;2000,"High",IF(D240&gt;1500,"Moderate",IF(D240&gt;1000,"Low","Very Low")))</f>
        <v>High</v>
      </c>
      <c r="F240" s="2">
        <v>950</v>
      </c>
      <c r="G240" s="2" t="str">
        <f>IF(F240&gt;1000,"Heavy",IF(F240&gt;500,"Standard",IF(F240&gt;100,"Light","Very light")))</f>
        <v>Standard</v>
      </c>
      <c r="H240" s="3">
        <v>64010</v>
      </c>
      <c r="I240" s="4"/>
      <c r="J240" s="4"/>
    </row>
    <row r="241" spans="1:10" x14ac:dyDescent="0.3">
      <c r="A241" s="1" t="s">
        <v>347</v>
      </c>
      <c r="B241" s="2">
        <v>1145</v>
      </c>
      <c r="C241" s="2" t="str">
        <f>IF(B241&gt;2000,"Large",IF(B241&gt;1500,"Medium",IF(B241&gt;1000,"Small","error")))</f>
        <v>Small</v>
      </c>
      <c r="D241" s="2">
        <v>1375</v>
      </c>
      <c r="E241" s="2" t="str">
        <f>IF(D241&gt;2000,"High",IF(D241&gt;1500,"Moderate",IF(D241&gt;1000,"Low","Very Low")))</f>
        <v>Low</v>
      </c>
      <c r="F241" s="2">
        <v>950</v>
      </c>
      <c r="G241" s="2" t="str">
        <f>IF(F241&gt;1000,"Heavy",IF(F241&gt;500,"Standard",IF(F241&gt;100,"Light","Very light")))</f>
        <v>Standard</v>
      </c>
      <c r="H241" s="3">
        <v>63590</v>
      </c>
      <c r="I241" s="4"/>
      <c r="J241" s="4"/>
    </row>
    <row r="242" spans="1:10" x14ac:dyDescent="0.3">
      <c r="A242" s="1" t="s">
        <v>437</v>
      </c>
      <c r="B242" s="2">
        <v>1249</v>
      </c>
      <c r="C242" s="2" t="str">
        <f>IF(B242&gt;2000,"Large",IF(B242&gt;1500,"Medium",IF(B242&gt;1000,"Small","error")))</f>
        <v>Small</v>
      </c>
      <c r="D242" s="2">
        <v>1503</v>
      </c>
      <c r="E242" s="2" t="str">
        <f>IF(D242&gt;2000,"High",IF(D242&gt;1500,"Moderate",IF(D242&gt;1000,"Low","Very Low")))</f>
        <v>Moderate</v>
      </c>
      <c r="F242" s="2">
        <v>950</v>
      </c>
      <c r="G242" s="2" t="str">
        <f>IF(F242&gt;1000,"Heavy",IF(F242&gt;500,"Standard",IF(F242&gt;100,"Light","Very light")))</f>
        <v>Standard</v>
      </c>
      <c r="H242" s="3">
        <v>61970</v>
      </c>
      <c r="I242" s="4"/>
      <c r="J242" s="4"/>
    </row>
    <row r="243" spans="1:10" x14ac:dyDescent="0.3">
      <c r="A243" s="1" t="s">
        <v>418</v>
      </c>
      <c r="B243" s="2">
        <v>1378</v>
      </c>
      <c r="C243" s="2" t="str">
        <f>IF(B243&gt;2000,"Large",IF(B243&gt;1500,"Medium",IF(B243&gt;1000,"Small","error")))</f>
        <v>Small</v>
      </c>
      <c r="D243" s="2">
        <v>1670</v>
      </c>
      <c r="E243" s="2" t="str">
        <f>IF(D243&gt;2000,"High",IF(D243&gt;1500,"Moderate",IF(D243&gt;1000,"Low","Very Low")))</f>
        <v>Moderate</v>
      </c>
      <c r="F243" s="2">
        <v>950</v>
      </c>
      <c r="G243" s="2" t="str">
        <f>IF(F243&gt;1000,"Heavy",IF(F243&gt;500,"Standard",IF(F243&gt;100,"Light","Very light")))</f>
        <v>Standard</v>
      </c>
      <c r="H243" s="3">
        <v>58610</v>
      </c>
      <c r="I243" s="4"/>
      <c r="J243" s="4"/>
    </row>
    <row r="244" spans="1:10" x14ac:dyDescent="0.3">
      <c r="A244" s="1" t="s">
        <v>363</v>
      </c>
      <c r="B244" s="2">
        <v>1495</v>
      </c>
      <c r="C244" s="2" t="str">
        <f>IF(B244&gt;2000,"Large",IF(B244&gt;1500,"Medium",IF(B244&gt;1000,"Small","error")))</f>
        <v>Small</v>
      </c>
      <c r="D244" s="2">
        <v>1799</v>
      </c>
      <c r="E244" s="2" t="str">
        <f>IF(D244&gt;2000,"High",IF(D244&gt;1500,"Moderate",IF(D244&gt;1000,"Low","Very Low")))</f>
        <v>Moderate</v>
      </c>
      <c r="F244" s="2">
        <v>950</v>
      </c>
      <c r="G244" s="2" t="str">
        <f>IF(F244&gt;1000,"Heavy",IF(F244&gt;500,"Standard",IF(F244&gt;100,"Light","Very light")))</f>
        <v>Standard</v>
      </c>
      <c r="H244" s="3">
        <v>57160</v>
      </c>
      <c r="I244" s="4"/>
      <c r="J244" s="4"/>
    </row>
    <row r="245" spans="1:10" x14ac:dyDescent="0.3">
      <c r="A245" s="1" t="s">
        <v>26</v>
      </c>
      <c r="B245" s="2">
        <v>1719</v>
      </c>
      <c r="C245" s="2" t="str">
        <f>IF(B245&gt;2000,"Large",IF(B245&gt;1500,"Medium",IF(B245&gt;1000,"Small","error")))</f>
        <v>Medium</v>
      </c>
      <c r="D245" s="2">
        <v>2065</v>
      </c>
      <c r="E245" s="2" t="str">
        <f>IF(D245&gt;2000,"High",IF(D245&gt;1500,"Moderate",IF(D245&gt;1000,"Low","Very Low")))</f>
        <v>High</v>
      </c>
      <c r="F245" s="2">
        <v>950</v>
      </c>
      <c r="G245" s="2" t="str">
        <f>IF(F245&gt;1000,"Heavy",IF(F245&gt;500,"Standard",IF(F245&gt;100,"Light","Very light")))</f>
        <v>Standard</v>
      </c>
      <c r="H245" s="3">
        <v>52780</v>
      </c>
      <c r="I245" s="4"/>
      <c r="J245" s="4"/>
    </row>
    <row r="246" spans="1:10" x14ac:dyDescent="0.3">
      <c r="A246" s="1" t="s">
        <v>329</v>
      </c>
      <c r="B246" s="2">
        <v>1510</v>
      </c>
      <c r="C246" s="2" t="str">
        <f>IF(B246&gt;2000,"Large",IF(B246&gt;1500,"Medium",IF(B246&gt;1000,"Small","error")))</f>
        <v>Medium</v>
      </c>
      <c r="D246" s="2">
        <v>1810</v>
      </c>
      <c r="E246" s="2" t="str">
        <f>IF(D246&gt;2000,"High",IF(D246&gt;1500,"Moderate",IF(D246&gt;1000,"Low","Very Low")))</f>
        <v>Moderate</v>
      </c>
      <c r="F246" s="2">
        <v>950</v>
      </c>
      <c r="G246" s="2" t="str">
        <f>IF(F246&gt;1000,"Heavy",IF(F246&gt;500,"Standard",IF(F246&gt;100,"Light","Very light")))</f>
        <v>Standard</v>
      </c>
      <c r="H246" s="3">
        <v>35230</v>
      </c>
      <c r="I246" s="4"/>
      <c r="J246" s="4"/>
    </row>
    <row r="247" spans="1:10" x14ac:dyDescent="0.3">
      <c r="A247" s="1" t="s">
        <v>90</v>
      </c>
      <c r="B247" s="2">
        <v>1931</v>
      </c>
      <c r="C247" s="2" t="str">
        <f>IF(B247&gt;2000,"Large",IF(B247&gt;1500,"Medium",IF(B247&gt;1000,"Small","error")))</f>
        <v>Medium</v>
      </c>
      <c r="D247" s="2">
        <v>2342</v>
      </c>
      <c r="E247" s="2" t="str">
        <f>IF(D247&gt;2000,"High",IF(D247&gt;1500,"Moderate",IF(D247&gt;1000,"Low","Very Low")))</f>
        <v>High</v>
      </c>
      <c r="F247" s="2">
        <v>940</v>
      </c>
      <c r="G247" s="2" t="str">
        <f>IF(F247&gt;1000,"Heavy",IF(F247&gt;500,"Standard",IF(F247&gt;100,"Light","Very light")))</f>
        <v>Standard</v>
      </c>
      <c r="H247" s="3">
        <v>97260</v>
      </c>
      <c r="I247" s="4"/>
      <c r="J247" s="4"/>
    </row>
    <row r="248" spans="1:10" x14ac:dyDescent="0.3">
      <c r="A248" s="1" t="s">
        <v>576</v>
      </c>
      <c r="B248" s="2">
        <v>1143</v>
      </c>
      <c r="C248" s="2" t="str">
        <f>IF(B248&gt;2000,"Large",IF(B248&gt;1500,"Medium",IF(B248&gt;1000,"Small","error")))</f>
        <v>Small</v>
      </c>
      <c r="D248" s="2">
        <v>1375</v>
      </c>
      <c r="E248" s="2" t="str">
        <f>IF(D248&gt;2000,"High",IF(D248&gt;1500,"Moderate",IF(D248&gt;1000,"Low","Very Low")))</f>
        <v>Low</v>
      </c>
      <c r="F248" s="2">
        <v>940</v>
      </c>
      <c r="G248" s="2" t="str">
        <f>IF(F248&gt;1000,"Heavy",IF(F248&gt;500,"Standard",IF(F248&gt;100,"Light","Very light")))</f>
        <v>Standard</v>
      </c>
      <c r="H248" s="3">
        <v>85160</v>
      </c>
      <c r="I248" s="4"/>
      <c r="J248" s="4"/>
    </row>
    <row r="249" spans="1:10" x14ac:dyDescent="0.3">
      <c r="A249" s="1" t="s">
        <v>384</v>
      </c>
      <c r="B249" s="2">
        <v>1599</v>
      </c>
      <c r="C249" s="2" t="str">
        <f>IF(B249&gt;2000,"Large",IF(B249&gt;1500,"Medium",IF(B249&gt;1000,"Small","error")))</f>
        <v>Medium</v>
      </c>
      <c r="D249" s="2">
        <v>1946</v>
      </c>
      <c r="E249" s="2" t="str">
        <f>IF(D249&gt;2000,"High",IF(D249&gt;1500,"Moderate",IF(D249&gt;1000,"Low","Very Low")))</f>
        <v>Moderate</v>
      </c>
      <c r="F249" s="2">
        <v>940</v>
      </c>
      <c r="G249" s="2" t="str">
        <f>IF(F249&gt;1000,"Heavy",IF(F249&gt;500,"Standard",IF(F249&gt;100,"Light","Very light")))</f>
        <v>Standard</v>
      </c>
      <c r="H249" s="3">
        <v>78090</v>
      </c>
      <c r="I249" s="4"/>
      <c r="J249" s="4"/>
    </row>
    <row r="250" spans="1:10" x14ac:dyDescent="0.3">
      <c r="A250" s="1" t="s">
        <v>532</v>
      </c>
      <c r="B250" s="2">
        <v>1700</v>
      </c>
      <c r="C250" s="2" t="str">
        <f>IF(B250&gt;2000,"Large",IF(B250&gt;1500,"Medium",IF(B250&gt;1000,"Small","error")))</f>
        <v>Medium</v>
      </c>
      <c r="D250" s="2">
        <v>2064</v>
      </c>
      <c r="E250" s="2" t="str">
        <f>IF(D250&gt;2000,"High",IF(D250&gt;1500,"Moderate",IF(D250&gt;1000,"Low","Very Low")))</f>
        <v>High</v>
      </c>
      <c r="F250" s="2">
        <v>940</v>
      </c>
      <c r="G250" s="2" t="str">
        <f>IF(F250&gt;1000,"Heavy",IF(F250&gt;500,"Standard",IF(F250&gt;100,"Light","Very light")))</f>
        <v>Standard</v>
      </c>
      <c r="H250" s="3">
        <v>70310</v>
      </c>
      <c r="I250" s="4"/>
      <c r="J250" s="4"/>
    </row>
    <row r="251" spans="1:10" x14ac:dyDescent="0.3">
      <c r="A251" s="1" t="s">
        <v>269</v>
      </c>
      <c r="B251" s="2">
        <v>1240</v>
      </c>
      <c r="C251" s="2" t="str">
        <f>IF(B251&gt;2000,"Large",IF(B251&gt;1500,"Medium",IF(B251&gt;1000,"Small","error")))</f>
        <v>Small</v>
      </c>
      <c r="D251" s="2">
        <v>1492</v>
      </c>
      <c r="E251" s="2" t="str">
        <f>IF(D251&gt;2000,"High",IF(D251&gt;1500,"Moderate",IF(D251&gt;1000,"Low","Very Low")))</f>
        <v>Low</v>
      </c>
      <c r="F251" s="2">
        <v>940</v>
      </c>
      <c r="G251" s="2" t="str">
        <f>IF(F251&gt;1000,"Heavy",IF(F251&gt;500,"Standard",IF(F251&gt;100,"Light","Very light")))</f>
        <v>Standard</v>
      </c>
      <c r="H251" s="3">
        <v>66840</v>
      </c>
      <c r="I251" s="4"/>
      <c r="J251" s="4"/>
    </row>
    <row r="252" spans="1:10" x14ac:dyDescent="0.3">
      <c r="A252" s="1" t="s">
        <v>634</v>
      </c>
      <c r="B252" s="2">
        <v>1505</v>
      </c>
      <c r="C252" s="2" t="str">
        <f>IF(B252&gt;2000,"Large",IF(B252&gt;1500,"Medium",IF(B252&gt;1000,"Small","error")))</f>
        <v>Medium</v>
      </c>
      <c r="D252" s="2">
        <v>1836</v>
      </c>
      <c r="E252" s="2" t="str">
        <f>IF(D252&gt;2000,"High",IF(D252&gt;1500,"Moderate",IF(D252&gt;1000,"Low","Very Low")))</f>
        <v>Moderate</v>
      </c>
      <c r="F252" s="2">
        <v>940</v>
      </c>
      <c r="G252" s="2" t="str">
        <f>IF(F252&gt;1000,"Heavy",IF(F252&gt;500,"Standard",IF(F252&gt;100,"Light","Very light")))</f>
        <v>Standard</v>
      </c>
      <c r="H252" s="3">
        <v>61730</v>
      </c>
      <c r="I252" s="4"/>
      <c r="J252" s="4"/>
    </row>
    <row r="253" spans="1:10" x14ac:dyDescent="0.3">
      <c r="A253" s="1" t="s">
        <v>371</v>
      </c>
      <c r="B253" s="2">
        <v>1484</v>
      </c>
      <c r="C253" s="2" t="str">
        <f>IF(B253&gt;2000,"Large",IF(B253&gt;1500,"Medium",IF(B253&gt;1000,"Small","error")))</f>
        <v>Small</v>
      </c>
      <c r="D253" s="2">
        <v>1774</v>
      </c>
      <c r="E253" s="2" t="str">
        <f>IF(D253&gt;2000,"High",IF(D253&gt;1500,"Moderate",IF(D253&gt;1000,"Low","Very Low")))</f>
        <v>Moderate</v>
      </c>
      <c r="F253" s="2">
        <v>940</v>
      </c>
      <c r="G253" s="2" t="str">
        <f>IF(F253&gt;1000,"Heavy",IF(F253&gt;500,"Standard",IF(F253&gt;100,"Light","Very light")))</f>
        <v>Standard</v>
      </c>
      <c r="H253" s="3">
        <v>59800</v>
      </c>
      <c r="I253" s="4"/>
      <c r="J253" s="4"/>
    </row>
    <row r="254" spans="1:10" x14ac:dyDescent="0.3">
      <c r="A254" s="1" t="s">
        <v>483</v>
      </c>
      <c r="B254" s="2">
        <v>933</v>
      </c>
      <c r="C254" s="2" t="str">
        <f>IF(B254&gt;2000,"Large",IF(B254&gt;1500,"Medium",IF(B254&gt;1000,"Small","error")))</f>
        <v>error</v>
      </c>
      <c r="D254" s="2">
        <v>1121</v>
      </c>
      <c r="E254" s="2" t="str">
        <f>IF(D254&gt;2000,"High",IF(D254&gt;1500,"Moderate",IF(D254&gt;1000,"Low","Very Low")))</f>
        <v>Low</v>
      </c>
      <c r="F254" s="2">
        <v>940</v>
      </c>
      <c r="G254" s="2" t="str">
        <f>IF(F254&gt;1000,"Heavy",IF(F254&gt;500,"Standard",IF(F254&gt;100,"Light","Very light")))</f>
        <v>Standard</v>
      </c>
      <c r="H254" s="3">
        <v>55990</v>
      </c>
      <c r="I254" s="4"/>
      <c r="J254" s="4"/>
    </row>
    <row r="255" spans="1:10" x14ac:dyDescent="0.3">
      <c r="A255" s="1" t="s">
        <v>237</v>
      </c>
      <c r="B255" s="2">
        <v>1366</v>
      </c>
      <c r="C255" s="2" t="str">
        <f>IF(B255&gt;2000,"Large",IF(B255&gt;1500,"Medium",IF(B255&gt;1000,"Small","error")))</f>
        <v>Small</v>
      </c>
      <c r="D255" s="2">
        <v>1649</v>
      </c>
      <c r="E255" s="2" t="str">
        <f>IF(D255&gt;2000,"High",IF(D255&gt;1500,"Moderate",IF(D255&gt;1000,"Low","Very Low")))</f>
        <v>Moderate</v>
      </c>
      <c r="F255" s="2">
        <v>940</v>
      </c>
      <c r="G255" s="2" t="str">
        <f>IF(F255&gt;1000,"Heavy",IF(F255&gt;500,"Standard",IF(F255&gt;100,"Light","Very light")))</f>
        <v>Standard</v>
      </c>
      <c r="H255" s="3">
        <v>52780</v>
      </c>
      <c r="I255" s="4"/>
      <c r="J255" s="4"/>
    </row>
    <row r="256" spans="1:10" x14ac:dyDescent="0.3">
      <c r="A256" s="1" t="s">
        <v>203</v>
      </c>
      <c r="B256" s="2">
        <v>1148</v>
      </c>
      <c r="C256" s="2" t="str">
        <f>IF(B256&gt;2000,"Large",IF(B256&gt;1500,"Medium",IF(B256&gt;1000,"Small","error")))</f>
        <v>Small</v>
      </c>
      <c r="D256" s="2">
        <v>1371</v>
      </c>
      <c r="E256" s="2" t="str">
        <f>IF(D256&gt;2000,"High",IF(D256&gt;1500,"Moderate",IF(D256&gt;1000,"Low","Very Low")))</f>
        <v>Low</v>
      </c>
      <c r="F256" s="2">
        <v>940</v>
      </c>
      <c r="G256" s="2" t="str">
        <f>IF(F256&gt;1000,"Heavy",IF(F256&gt;500,"Standard",IF(F256&gt;100,"Light","Very light")))</f>
        <v>Standard</v>
      </c>
      <c r="H256" s="3">
        <v>49760</v>
      </c>
      <c r="I256" s="4"/>
      <c r="J256" s="4"/>
    </row>
    <row r="257" spans="1:10" x14ac:dyDescent="0.3">
      <c r="A257" s="1" t="s">
        <v>478</v>
      </c>
      <c r="B257" s="2">
        <v>1836</v>
      </c>
      <c r="C257" s="2" t="str">
        <f>IF(B257&gt;2000,"Large",IF(B257&gt;1500,"Medium",IF(B257&gt;1000,"Small","error")))</f>
        <v>Medium</v>
      </c>
      <c r="D257" s="2">
        <v>2195</v>
      </c>
      <c r="E257" s="2" t="str">
        <f>IF(D257&gt;2000,"High",IF(D257&gt;1500,"Moderate",IF(D257&gt;1000,"Low","Very Low")))</f>
        <v>High</v>
      </c>
      <c r="F257" s="2">
        <v>940</v>
      </c>
      <c r="G257" s="2" t="str">
        <f>IF(F257&gt;1000,"Heavy",IF(F257&gt;500,"Standard",IF(F257&gt;100,"Light","Very light")))</f>
        <v>Standard</v>
      </c>
      <c r="H257" s="3">
        <v>45160</v>
      </c>
      <c r="I257" s="4"/>
      <c r="J257" s="4"/>
    </row>
    <row r="258" spans="1:10" x14ac:dyDescent="0.3">
      <c r="A258" s="1" t="s">
        <v>117</v>
      </c>
      <c r="B258" s="2">
        <v>1607</v>
      </c>
      <c r="C258" s="2" t="str">
        <f>IF(B258&gt;2000,"Large",IF(B258&gt;1500,"Medium",IF(B258&gt;1000,"Small","error")))</f>
        <v>Medium</v>
      </c>
      <c r="D258" s="2">
        <v>1927</v>
      </c>
      <c r="E258" s="2" t="str">
        <f>IF(D258&gt;2000,"High",IF(D258&gt;1500,"Moderate",IF(D258&gt;1000,"Low","Very Low")))</f>
        <v>Moderate</v>
      </c>
      <c r="F258" s="2">
        <v>940</v>
      </c>
      <c r="G258" s="2" t="str">
        <f>IF(F258&gt;1000,"Heavy",IF(F258&gt;500,"Standard",IF(F258&gt;100,"Light","Very light")))</f>
        <v>Standard</v>
      </c>
      <c r="H258" s="3">
        <v>45080</v>
      </c>
      <c r="I258" s="4"/>
      <c r="J258" s="4"/>
    </row>
    <row r="259" spans="1:10" x14ac:dyDescent="0.3">
      <c r="A259" s="1" t="s">
        <v>656</v>
      </c>
      <c r="B259" s="2">
        <v>1809</v>
      </c>
      <c r="C259" s="2" t="str">
        <f>IF(B259&gt;2000,"Large",IF(B259&gt;1500,"Medium",IF(B259&gt;1000,"Small","error")))</f>
        <v>Medium</v>
      </c>
      <c r="D259" s="2">
        <v>2145</v>
      </c>
      <c r="E259" s="2" t="str">
        <f>IF(D259&gt;2000,"High",IF(D259&gt;1500,"Moderate",IF(D259&gt;1000,"Low","Very Low")))</f>
        <v>High</v>
      </c>
      <c r="F259" s="2">
        <v>940</v>
      </c>
      <c r="G259" s="2" t="str">
        <f>IF(F259&gt;1000,"Heavy",IF(F259&gt;500,"Standard",IF(F259&gt;100,"Light","Very light")))</f>
        <v>Standard</v>
      </c>
      <c r="H259" s="3">
        <v>36530</v>
      </c>
      <c r="I259" s="4"/>
      <c r="J259" s="4"/>
    </row>
    <row r="260" spans="1:10" x14ac:dyDescent="0.3">
      <c r="A260" s="1" t="s">
        <v>408</v>
      </c>
      <c r="B260" s="2">
        <v>1948</v>
      </c>
      <c r="C260" s="2" t="str">
        <f>IF(B260&gt;2000,"Large",IF(B260&gt;1500,"Medium",IF(B260&gt;1000,"Small","error")))</f>
        <v>Medium</v>
      </c>
      <c r="D260" s="2">
        <v>2374</v>
      </c>
      <c r="E260" s="2" t="str">
        <f>IF(D260&gt;2000,"High",IF(D260&gt;1500,"Moderate",IF(D260&gt;1000,"Low","Very Low")))</f>
        <v>High</v>
      </c>
      <c r="F260" s="2">
        <v>930</v>
      </c>
      <c r="G260" s="2" t="str">
        <f>IF(F260&gt;1000,"Heavy",IF(F260&gt;500,"Standard",IF(F260&gt;100,"Light","Very light")))</f>
        <v>Standard</v>
      </c>
      <c r="H260" s="3">
        <v>89540</v>
      </c>
      <c r="I260" s="4"/>
      <c r="J260" s="4"/>
    </row>
    <row r="261" spans="1:10" x14ac:dyDescent="0.3">
      <c r="A261" s="1" t="s">
        <v>756</v>
      </c>
      <c r="B261" s="2">
        <v>1648</v>
      </c>
      <c r="C261" s="2" t="str">
        <f>IF(B261&gt;2000,"Large",IF(B261&gt;1500,"Medium",IF(B261&gt;1000,"Small","error")))</f>
        <v>Medium</v>
      </c>
      <c r="D261" s="2">
        <v>2017</v>
      </c>
      <c r="E261" s="2" t="str">
        <f>IF(D261&gt;2000,"High",IF(D261&gt;1500,"Moderate",IF(D261&gt;1000,"Low","Very Low")))</f>
        <v>High</v>
      </c>
      <c r="F261" s="2">
        <v>930</v>
      </c>
      <c r="G261" s="2" t="str">
        <f>IF(F261&gt;1000,"Heavy",IF(F261&gt;500,"Standard",IF(F261&gt;100,"Light","Very light")))</f>
        <v>Standard</v>
      </c>
      <c r="H261" s="3">
        <v>81720</v>
      </c>
      <c r="I261" s="4"/>
      <c r="J261" s="4"/>
    </row>
    <row r="262" spans="1:10" x14ac:dyDescent="0.3">
      <c r="A262" s="1" t="s">
        <v>657</v>
      </c>
      <c r="B262" s="2">
        <v>1607</v>
      </c>
      <c r="C262" s="2" t="str">
        <f>IF(B262&gt;2000,"Large",IF(B262&gt;1500,"Medium",IF(B262&gt;1000,"Small","error")))</f>
        <v>Medium</v>
      </c>
      <c r="D262" s="2">
        <v>1933</v>
      </c>
      <c r="E262" s="2" t="str">
        <f>IF(D262&gt;2000,"High",IF(D262&gt;1500,"Moderate",IF(D262&gt;1000,"Low","Very Low")))</f>
        <v>Moderate</v>
      </c>
      <c r="F262" s="2">
        <v>930</v>
      </c>
      <c r="G262" s="2" t="str">
        <f>IF(F262&gt;1000,"Heavy",IF(F262&gt;500,"Standard",IF(F262&gt;100,"Light","Very light")))</f>
        <v>Standard</v>
      </c>
      <c r="H262" s="3">
        <v>81260</v>
      </c>
      <c r="I262" s="4"/>
      <c r="J262" s="4"/>
    </row>
    <row r="263" spans="1:10" x14ac:dyDescent="0.3">
      <c r="A263" s="1" t="s">
        <v>456</v>
      </c>
      <c r="B263" s="2">
        <v>1086</v>
      </c>
      <c r="C263" s="2" t="str">
        <f>IF(B263&gt;2000,"Large",IF(B263&gt;1500,"Medium",IF(B263&gt;1000,"Small","error")))</f>
        <v>Small</v>
      </c>
      <c r="D263" s="2">
        <v>1291</v>
      </c>
      <c r="E263" s="2" t="str">
        <f>IF(D263&gt;2000,"High",IF(D263&gt;1500,"Moderate",IF(D263&gt;1000,"Low","Very Low")))</f>
        <v>Low</v>
      </c>
      <c r="F263" s="2">
        <v>930</v>
      </c>
      <c r="G263" s="2" t="str">
        <f>IF(F263&gt;1000,"Heavy",IF(F263&gt;500,"Standard",IF(F263&gt;100,"Light","Very light")))</f>
        <v>Standard</v>
      </c>
      <c r="H263" s="3">
        <v>69090</v>
      </c>
      <c r="I263" s="4"/>
      <c r="J263" s="4"/>
    </row>
    <row r="264" spans="1:10" x14ac:dyDescent="0.3">
      <c r="A264" s="1" t="s">
        <v>487</v>
      </c>
      <c r="B264" s="2">
        <v>1842</v>
      </c>
      <c r="C264" s="2" t="str">
        <f>IF(B264&gt;2000,"Large",IF(B264&gt;1500,"Medium",IF(B264&gt;1000,"Small","error")))</f>
        <v>Medium</v>
      </c>
      <c r="D264" s="2">
        <v>2204</v>
      </c>
      <c r="E264" s="2" t="str">
        <f>IF(D264&gt;2000,"High",IF(D264&gt;1500,"Moderate",IF(D264&gt;1000,"Low","Very Low")))</f>
        <v>High</v>
      </c>
      <c r="F264" s="2">
        <v>930</v>
      </c>
      <c r="G264" s="2" t="str">
        <f>IF(F264&gt;1000,"Heavy",IF(F264&gt;500,"Standard",IF(F264&gt;100,"Light","Very light")))</f>
        <v>Standard</v>
      </c>
      <c r="H264" s="3">
        <v>51320</v>
      </c>
      <c r="I264" s="4"/>
      <c r="J264" s="4"/>
    </row>
    <row r="265" spans="1:10" x14ac:dyDescent="0.3">
      <c r="A265" s="1" t="s">
        <v>348</v>
      </c>
      <c r="B265" s="2">
        <v>2004</v>
      </c>
      <c r="C265" s="2" t="str">
        <f>IF(B265&gt;2000,"Large",IF(B265&gt;1500,"Medium",IF(B265&gt;1000,"Small","error")))</f>
        <v>Large</v>
      </c>
      <c r="D265" s="2">
        <v>2390</v>
      </c>
      <c r="E265" s="2" t="str">
        <f>IF(D265&gt;2000,"High",IF(D265&gt;1500,"Moderate",IF(D265&gt;1000,"Low","Very Low")))</f>
        <v>High</v>
      </c>
      <c r="F265" s="2">
        <v>930</v>
      </c>
      <c r="G265" s="2" t="str">
        <f>IF(F265&gt;1000,"Heavy",IF(F265&gt;500,"Standard",IF(F265&gt;100,"Light","Very light")))</f>
        <v>Standard</v>
      </c>
      <c r="H265" s="3">
        <v>50130</v>
      </c>
      <c r="I265" s="4"/>
      <c r="J265" s="4"/>
    </row>
    <row r="266" spans="1:10" x14ac:dyDescent="0.3">
      <c r="A266" s="1" t="s">
        <v>324</v>
      </c>
      <c r="B266" s="2">
        <v>1208</v>
      </c>
      <c r="C266" s="2" t="str">
        <f>IF(B266&gt;2000,"Large",IF(B266&gt;1500,"Medium",IF(B266&gt;1000,"Small","error")))</f>
        <v>Small</v>
      </c>
      <c r="D266" s="2">
        <v>1459</v>
      </c>
      <c r="E266" s="2" t="str">
        <f>IF(D266&gt;2000,"High",IF(D266&gt;1500,"Moderate",IF(D266&gt;1000,"Low","Very Low")))</f>
        <v>Low</v>
      </c>
      <c r="F266" s="2">
        <v>930</v>
      </c>
      <c r="G266" s="2" t="str">
        <f>IF(F266&gt;1000,"Heavy",IF(F266&gt;500,"Standard",IF(F266&gt;100,"Light","Very light")))</f>
        <v>Standard</v>
      </c>
      <c r="H266" s="3">
        <v>41490</v>
      </c>
      <c r="I266" s="4"/>
      <c r="J266" s="4"/>
    </row>
    <row r="267" spans="1:10" x14ac:dyDescent="0.3">
      <c r="A267" s="1" t="s">
        <v>749</v>
      </c>
      <c r="B267" s="2">
        <v>1450</v>
      </c>
      <c r="C267" s="2" t="str">
        <f>IF(B267&gt;2000,"Large",IF(B267&gt;1500,"Medium",IF(B267&gt;1000,"Small","error")))</f>
        <v>Small</v>
      </c>
      <c r="D267" s="2">
        <v>1728</v>
      </c>
      <c r="E267" s="2" t="str">
        <f>IF(D267&gt;2000,"High",IF(D267&gt;1500,"Moderate",IF(D267&gt;1000,"Low","Very Low")))</f>
        <v>Moderate</v>
      </c>
      <c r="F267" s="2">
        <v>930</v>
      </c>
      <c r="G267" s="2" t="str">
        <f>IF(F267&gt;1000,"Heavy",IF(F267&gt;500,"Standard",IF(F267&gt;100,"Light","Very light")))</f>
        <v>Standard</v>
      </c>
      <c r="H267" s="3">
        <v>38560</v>
      </c>
      <c r="I267" s="4"/>
      <c r="J267" s="4"/>
    </row>
    <row r="268" spans="1:10" x14ac:dyDescent="0.3">
      <c r="A268" s="1" t="s">
        <v>723</v>
      </c>
      <c r="B268" s="2">
        <v>1827</v>
      </c>
      <c r="C268" s="2" t="str">
        <f>IF(B268&gt;2000,"Large",IF(B268&gt;1500,"Medium",IF(B268&gt;1000,"Small","error")))</f>
        <v>Medium</v>
      </c>
      <c r="D268" s="2">
        <v>2160</v>
      </c>
      <c r="E268" s="2" t="str">
        <f>IF(D268&gt;2000,"High",IF(D268&gt;1500,"Moderate",IF(D268&gt;1000,"Low","Very Low")))</f>
        <v>High</v>
      </c>
      <c r="F268" s="2">
        <v>930</v>
      </c>
      <c r="G268" s="2" t="str">
        <f>IF(F268&gt;1000,"Heavy",IF(F268&gt;500,"Standard",IF(F268&gt;100,"Light","Very light")))</f>
        <v>Standard</v>
      </c>
      <c r="H268" s="3">
        <v>36160</v>
      </c>
      <c r="I268" s="4"/>
      <c r="J268" s="4"/>
    </row>
    <row r="269" spans="1:10" x14ac:dyDescent="0.3">
      <c r="A269" s="1" t="s">
        <v>617</v>
      </c>
      <c r="B269" s="2">
        <v>1015</v>
      </c>
      <c r="C269" s="2" t="str">
        <f>IF(B269&gt;2000,"Large",IF(B269&gt;1500,"Medium",IF(B269&gt;1000,"Small","error")))</f>
        <v>Small</v>
      </c>
      <c r="D269" s="2">
        <v>1229</v>
      </c>
      <c r="E269" s="2" t="str">
        <f>IF(D269&gt;2000,"High",IF(D269&gt;1500,"Moderate",IF(D269&gt;1000,"Low","Very Low")))</f>
        <v>Low</v>
      </c>
      <c r="F269" s="2">
        <v>930</v>
      </c>
      <c r="G269" s="2" t="str">
        <f>IF(F269&gt;1000,"Heavy",IF(F269&gt;500,"Standard",IF(F269&gt;100,"Light","Very light")))</f>
        <v>Standard</v>
      </c>
      <c r="H269" s="3">
        <v>31180</v>
      </c>
      <c r="I269" s="4"/>
      <c r="J269" s="4"/>
    </row>
    <row r="270" spans="1:10" x14ac:dyDescent="0.3">
      <c r="A270" s="1" t="s">
        <v>538</v>
      </c>
      <c r="B270" s="2">
        <v>1381</v>
      </c>
      <c r="C270" s="2" t="str">
        <f>IF(B270&gt;2000,"Large",IF(B270&gt;1500,"Medium",IF(B270&gt;1000,"Small","error")))</f>
        <v>Small</v>
      </c>
      <c r="D270" s="2">
        <v>1634</v>
      </c>
      <c r="E270" s="2" t="str">
        <f>IF(D270&gt;2000,"High",IF(D270&gt;1500,"Moderate",IF(D270&gt;1000,"Low","Very Low")))</f>
        <v>Moderate</v>
      </c>
      <c r="F270" s="2">
        <v>930</v>
      </c>
      <c r="G270" s="2" t="str">
        <f>IF(F270&gt;1000,"Heavy",IF(F270&gt;500,"Standard",IF(F270&gt;100,"Light","Very light")))</f>
        <v>Standard</v>
      </c>
      <c r="H270" s="3">
        <v>30790</v>
      </c>
      <c r="I270" s="4"/>
      <c r="J270" s="4"/>
    </row>
    <row r="271" spans="1:10" x14ac:dyDescent="0.3">
      <c r="A271" s="1" t="s">
        <v>426</v>
      </c>
      <c r="B271" s="2">
        <v>1395</v>
      </c>
      <c r="C271" s="2" t="str">
        <f>IF(B271&gt;2000,"Large",IF(B271&gt;1500,"Medium",IF(B271&gt;1000,"Small","error")))</f>
        <v>Small</v>
      </c>
      <c r="D271" s="2">
        <v>1662</v>
      </c>
      <c r="E271" s="2" t="str">
        <f>IF(D271&gt;2000,"High",IF(D271&gt;1500,"Moderate",IF(D271&gt;1000,"Low","Very Low")))</f>
        <v>Moderate</v>
      </c>
      <c r="F271" s="2">
        <v>920</v>
      </c>
      <c r="G271" s="2" t="str">
        <f>IF(F271&gt;1000,"Heavy",IF(F271&gt;500,"Standard",IF(F271&gt;100,"Light","Very light")))</f>
        <v>Standard</v>
      </c>
      <c r="H271" s="3">
        <v>90940</v>
      </c>
      <c r="I271" s="4"/>
      <c r="J271" s="4"/>
    </row>
    <row r="272" spans="1:10" x14ac:dyDescent="0.3">
      <c r="A272" s="1" t="s">
        <v>69</v>
      </c>
      <c r="B272" s="2">
        <v>1707</v>
      </c>
      <c r="C272" s="2" t="str">
        <f>IF(B272&gt;2000,"Large",IF(B272&gt;1500,"Medium",IF(B272&gt;1000,"Small","error")))</f>
        <v>Medium</v>
      </c>
      <c r="D272" s="2">
        <v>2052</v>
      </c>
      <c r="E272" s="2" t="str">
        <f>IF(D272&gt;2000,"High",IF(D272&gt;1500,"Moderate",IF(D272&gt;1000,"Low","Very Low")))</f>
        <v>High</v>
      </c>
      <c r="F272" s="2">
        <v>920</v>
      </c>
      <c r="G272" s="2" t="str">
        <f>IF(F272&gt;1000,"Heavy",IF(F272&gt;500,"Standard",IF(F272&gt;100,"Light","Very light")))</f>
        <v>Standard</v>
      </c>
      <c r="H272" s="3">
        <v>69130</v>
      </c>
      <c r="I272" s="4"/>
      <c r="J272" s="4"/>
    </row>
    <row r="273" spans="1:10" x14ac:dyDescent="0.3">
      <c r="A273" s="1" t="s">
        <v>243</v>
      </c>
      <c r="B273" s="2">
        <v>1881</v>
      </c>
      <c r="C273" s="2" t="str">
        <f>IF(B273&gt;2000,"Large",IF(B273&gt;1500,"Medium",IF(B273&gt;1000,"Small","error")))</f>
        <v>Medium</v>
      </c>
      <c r="D273" s="2">
        <v>2244</v>
      </c>
      <c r="E273" s="2" t="str">
        <f>IF(D273&gt;2000,"High",IF(D273&gt;1500,"Moderate",IF(D273&gt;1000,"Low","Very Low")))</f>
        <v>High</v>
      </c>
      <c r="F273" s="2">
        <v>920</v>
      </c>
      <c r="G273" s="2" t="str">
        <f>IF(F273&gt;1000,"Heavy",IF(F273&gt;500,"Standard",IF(F273&gt;100,"Light","Very light")))</f>
        <v>Standard</v>
      </c>
      <c r="H273" s="3">
        <v>66030</v>
      </c>
      <c r="I273" s="4"/>
      <c r="J273" s="4"/>
    </row>
    <row r="274" spans="1:10" x14ac:dyDescent="0.3">
      <c r="A274" s="1" t="s">
        <v>548</v>
      </c>
      <c r="B274" s="2">
        <v>1270</v>
      </c>
      <c r="C274" s="2" t="str">
        <f>IF(B274&gt;2000,"Large",IF(B274&gt;1500,"Medium",IF(B274&gt;1000,"Small","error")))</f>
        <v>Small</v>
      </c>
      <c r="D274" s="2">
        <v>1519</v>
      </c>
      <c r="E274" s="2" t="str">
        <f>IF(D274&gt;2000,"High",IF(D274&gt;1500,"Moderate",IF(D274&gt;1000,"Low","Very Low")))</f>
        <v>Moderate</v>
      </c>
      <c r="F274" s="2">
        <v>920</v>
      </c>
      <c r="G274" s="2" t="str">
        <f>IF(F274&gt;1000,"Heavy",IF(F274&gt;500,"Standard",IF(F274&gt;100,"Light","Very light")))</f>
        <v>Standard</v>
      </c>
      <c r="H274" s="3">
        <v>58390</v>
      </c>
      <c r="I274" s="4"/>
      <c r="J274" s="4"/>
    </row>
    <row r="275" spans="1:10" x14ac:dyDescent="0.3">
      <c r="A275" s="1" t="s">
        <v>421</v>
      </c>
      <c r="B275" s="2">
        <v>1421</v>
      </c>
      <c r="C275" s="2" t="str">
        <f>IF(B275&gt;2000,"Large",IF(B275&gt;1500,"Medium",IF(B275&gt;1000,"Small","error")))</f>
        <v>Small</v>
      </c>
      <c r="D275" s="2">
        <v>1724</v>
      </c>
      <c r="E275" s="2" t="str">
        <f>IF(D275&gt;2000,"High",IF(D275&gt;1500,"Moderate",IF(D275&gt;1000,"Low","Very Low")))</f>
        <v>Moderate</v>
      </c>
      <c r="F275" s="2">
        <v>920</v>
      </c>
      <c r="G275" s="2" t="str">
        <f>IF(F275&gt;1000,"Heavy",IF(F275&gt;500,"Standard",IF(F275&gt;100,"Light","Very light")))</f>
        <v>Standard</v>
      </c>
      <c r="H275" s="3">
        <v>52090</v>
      </c>
      <c r="I275" s="4"/>
      <c r="J275" s="4"/>
    </row>
    <row r="276" spans="1:10" x14ac:dyDescent="0.3">
      <c r="A276" s="1" t="s">
        <v>372</v>
      </c>
      <c r="B276" s="2">
        <v>1398</v>
      </c>
      <c r="C276" s="2" t="str">
        <f>IF(B276&gt;2000,"Large",IF(B276&gt;1500,"Medium",IF(B276&gt;1000,"Small","error")))</f>
        <v>Small</v>
      </c>
      <c r="D276" s="2">
        <v>1678</v>
      </c>
      <c r="E276" s="2" t="str">
        <f>IF(D276&gt;2000,"High",IF(D276&gt;1500,"Moderate",IF(D276&gt;1000,"Low","Very Low")))</f>
        <v>Moderate</v>
      </c>
      <c r="F276" s="2">
        <v>920</v>
      </c>
      <c r="G276" s="2" t="str">
        <f>IF(F276&gt;1000,"Heavy",IF(F276&gt;500,"Standard",IF(F276&gt;100,"Light","Very light")))</f>
        <v>Standard</v>
      </c>
      <c r="H276" s="3">
        <v>48030</v>
      </c>
      <c r="I276" s="4"/>
      <c r="J276" s="4"/>
    </row>
    <row r="277" spans="1:10" x14ac:dyDescent="0.3">
      <c r="A277" s="1" t="s">
        <v>547</v>
      </c>
      <c r="B277" s="2">
        <v>1475</v>
      </c>
      <c r="C277" s="2" t="str">
        <f>IF(B277&gt;2000,"Large",IF(B277&gt;1500,"Medium",IF(B277&gt;1000,"Small","error")))</f>
        <v>Small</v>
      </c>
      <c r="D277" s="2">
        <v>1753</v>
      </c>
      <c r="E277" s="2" t="str">
        <f>IF(D277&gt;2000,"High",IF(D277&gt;1500,"Moderate",IF(D277&gt;1000,"Low","Very Low")))</f>
        <v>Moderate</v>
      </c>
      <c r="F277" s="2">
        <v>920</v>
      </c>
      <c r="G277" s="2" t="str">
        <f>IF(F277&gt;1000,"Heavy",IF(F277&gt;500,"Standard",IF(F277&gt;100,"Light","Very light")))</f>
        <v>Standard</v>
      </c>
      <c r="H277" s="3">
        <v>44670</v>
      </c>
      <c r="I277" s="4"/>
      <c r="J277" s="4"/>
    </row>
    <row r="278" spans="1:10" x14ac:dyDescent="0.3">
      <c r="A278" s="1" t="s">
        <v>497</v>
      </c>
      <c r="B278" s="2">
        <v>1313</v>
      </c>
      <c r="C278" s="2" t="str">
        <f>IF(B278&gt;2000,"Large",IF(B278&gt;1500,"Medium",IF(B278&gt;1000,"Small","error")))</f>
        <v>Small</v>
      </c>
      <c r="D278" s="2">
        <v>1574</v>
      </c>
      <c r="E278" s="2" t="str">
        <f>IF(D278&gt;2000,"High",IF(D278&gt;1500,"Moderate",IF(D278&gt;1000,"Low","Very Low")))</f>
        <v>Moderate</v>
      </c>
      <c r="F278" s="2">
        <v>920</v>
      </c>
      <c r="G278" s="2" t="str">
        <f>IF(F278&gt;1000,"Heavy",IF(F278&gt;500,"Standard",IF(F278&gt;100,"Light","Very light")))</f>
        <v>Standard</v>
      </c>
      <c r="H278" s="3">
        <v>43130</v>
      </c>
      <c r="I278" s="4"/>
      <c r="J278" s="4"/>
    </row>
    <row r="279" spans="1:10" x14ac:dyDescent="0.3">
      <c r="A279" s="1" t="s">
        <v>484</v>
      </c>
      <c r="B279" s="2">
        <v>1764</v>
      </c>
      <c r="C279" s="2" t="str">
        <f>IF(B279&gt;2000,"Large",IF(B279&gt;1500,"Medium",IF(B279&gt;1000,"Small","error")))</f>
        <v>Medium</v>
      </c>
      <c r="D279" s="2">
        <v>2132</v>
      </c>
      <c r="E279" s="2" t="str">
        <f>IF(D279&gt;2000,"High",IF(D279&gt;1500,"Moderate",IF(D279&gt;1000,"Low","Very Low")))</f>
        <v>High</v>
      </c>
      <c r="F279" s="2">
        <v>920</v>
      </c>
      <c r="G279" s="2" t="str">
        <f>IF(F279&gt;1000,"Heavy",IF(F279&gt;500,"Standard",IF(F279&gt;100,"Light","Very light")))</f>
        <v>Standard</v>
      </c>
      <c r="H279" s="3">
        <v>40840</v>
      </c>
      <c r="I279" s="4"/>
      <c r="J279" s="4"/>
    </row>
    <row r="280" spans="1:10" x14ac:dyDescent="0.3">
      <c r="A280" s="1" t="s">
        <v>498</v>
      </c>
      <c r="B280" s="2">
        <v>1609</v>
      </c>
      <c r="C280" s="2" t="str">
        <f>IF(B280&gt;2000,"Large",IF(B280&gt;1500,"Medium",IF(B280&gt;1000,"Small","error")))</f>
        <v>Medium</v>
      </c>
      <c r="D280" s="2">
        <v>1943</v>
      </c>
      <c r="E280" s="2" t="str">
        <f>IF(D280&gt;2000,"High",IF(D280&gt;1500,"Moderate",IF(D280&gt;1000,"Low","Very Low")))</f>
        <v>Moderate</v>
      </c>
      <c r="F280" s="2">
        <v>920</v>
      </c>
      <c r="G280" s="2" t="str">
        <f>IF(F280&gt;1000,"Heavy",IF(F280&gt;500,"Standard",IF(F280&gt;100,"Light","Very light")))</f>
        <v>Standard</v>
      </c>
      <c r="H280" s="3">
        <v>40300</v>
      </c>
      <c r="I280" s="4"/>
      <c r="J280" s="4"/>
    </row>
    <row r="281" spans="1:10" x14ac:dyDescent="0.3">
      <c r="A281" s="1" t="s">
        <v>272</v>
      </c>
      <c r="B281" s="2">
        <v>1206</v>
      </c>
      <c r="C281" s="2" t="str">
        <f>IF(B281&gt;2000,"Large",IF(B281&gt;1500,"Medium",IF(B281&gt;1000,"Small","error")))</f>
        <v>Small</v>
      </c>
      <c r="D281" s="2">
        <v>1456</v>
      </c>
      <c r="E281" s="2" t="str">
        <f>IF(D281&gt;2000,"High",IF(D281&gt;1500,"Moderate",IF(D281&gt;1000,"Low","Very Low")))</f>
        <v>Low</v>
      </c>
      <c r="F281" s="2">
        <v>920</v>
      </c>
      <c r="G281" s="2" t="str">
        <f>IF(F281&gt;1000,"Heavy",IF(F281&gt;500,"Standard",IF(F281&gt;100,"Light","Very light")))</f>
        <v>Standard</v>
      </c>
      <c r="H281" s="3">
        <v>37130</v>
      </c>
      <c r="I281" s="4"/>
      <c r="J281" s="4"/>
    </row>
    <row r="282" spans="1:10" x14ac:dyDescent="0.3">
      <c r="A282" s="1" t="s">
        <v>113</v>
      </c>
      <c r="B282" s="2">
        <v>1415</v>
      </c>
      <c r="C282" s="2" t="str">
        <f>IF(B282&gt;2000,"Large",IF(B282&gt;1500,"Medium",IF(B282&gt;1000,"Small","error")))</f>
        <v>Small</v>
      </c>
      <c r="D282" s="2">
        <v>1700</v>
      </c>
      <c r="E282" s="2" t="str">
        <f>IF(D282&gt;2000,"High",IF(D282&gt;1500,"Moderate",IF(D282&gt;1000,"Low","Very Low")))</f>
        <v>Moderate</v>
      </c>
      <c r="F282" s="2">
        <v>920</v>
      </c>
      <c r="G282" s="2" t="str">
        <f>IF(F282&gt;1000,"Heavy",IF(F282&gt;500,"Standard",IF(F282&gt;100,"Light","Very light")))</f>
        <v>Standard</v>
      </c>
      <c r="H282" s="3">
        <v>36330</v>
      </c>
      <c r="I282" s="4"/>
      <c r="J282" s="4"/>
    </row>
    <row r="283" spans="1:10" x14ac:dyDescent="0.3">
      <c r="A283" s="1" t="s">
        <v>260</v>
      </c>
      <c r="B283" s="2">
        <v>1648</v>
      </c>
      <c r="C283" s="2" t="str">
        <f>IF(B283&gt;2000,"Large",IF(B283&gt;1500,"Medium",IF(B283&gt;1000,"Small","error")))</f>
        <v>Medium</v>
      </c>
      <c r="D283" s="2">
        <v>2003</v>
      </c>
      <c r="E283" s="2" t="str">
        <f>IF(D283&gt;2000,"High",IF(D283&gt;1500,"Moderate",IF(D283&gt;1000,"Low","Very Low")))</f>
        <v>High</v>
      </c>
      <c r="F283" s="2">
        <v>910</v>
      </c>
      <c r="G283" s="2" t="str">
        <f>IF(F283&gt;1000,"Heavy",IF(F283&gt;500,"Standard",IF(F283&gt;100,"Light","Very light")))</f>
        <v>Standard</v>
      </c>
      <c r="H283" s="3">
        <v>82930</v>
      </c>
      <c r="I283" s="4"/>
      <c r="J283" s="4"/>
    </row>
    <row r="284" spans="1:10" x14ac:dyDescent="0.3">
      <c r="A284" s="1" t="s">
        <v>54</v>
      </c>
      <c r="B284" s="2">
        <v>1514</v>
      </c>
      <c r="C284" s="2" t="str">
        <f>IF(B284&gt;2000,"Large",IF(B284&gt;1500,"Medium",IF(B284&gt;1000,"Small","error")))</f>
        <v>Medium</v>
      </c>
      <c r="D284" s="2">
        <v>1820</v>
      </c>
      <c r="E284" s="2" t="str">
        <f>IF(D284&gt;2000,"High",IF(D284&gt;1500,"Moderate",IF(D284&gt;1000,"Low","Very Low")))</f>
        <v>Moderate</v>
      </c>
      <c r="F284" s="2">
        <v>910</v>
      </c>
      <c r="G284" s="2" t="str">
        <f>IF(F284&gt;1000,"Heavy",IF(F284&gt;500,"Standard",IF(F284&gt;100,"Light","Very light")))</f>
        <v>Standard</v>
      </c>
      <c r="H284" s="3">
        <v>81820</v>
      </c>
      <c r="I284" s="4"/>
      <c r="J284" s="4"/>
    </row>
    <row r="285" spans="1:10" x14ac:dyDescent="0.3">
      <c r="A285" s="1" t="s">
        <v>595</v>
      </c>
      <c r="B285" s="2">
        <v>1847</v>
      </c>
      <c r="C285" s="2" t="str">
        <f>IF(B285&gt;2000,"Large",IF(B285&gt;1500,"Medium",IF(B285&gt;1000,"Small","error")))</f>
        <v>Medium</v>
      </c>
      <c r="D285" s="2">
        <v>2186</v>
      </c>
      <c r="E285" s="2" t="str">
        <f>IF(D285&gt;2000,"High",IF(D285&gt;1500,"Moderate",IF(D285&gt;1000,"Low","Very Low")))</f>
        <v>High</v>
      </c>
      <c r="F285" s="2">
        <v>910</v>
      </c>
      <c r="G285" s="2" t="str">
        <f>IF(F285&gt;1000,"Heavy",IF(F285&gt;500,"Standard",IF(F285&gt;100,"Light","Very light")))</f>
        <v>Standard</v>
      </c>
      <c r="H285" s="3">
        <v>75120</v>
      </c>
      <c r="I285" s="4"/>
      <c r="J285" s="4"/>
    </row>
    <row r="286" spans="1:10" x14ac:dyDescent="0.3">
      <c r="A286" s="1" t="s">
        <v>603</v>
      </c>
      <c r="B286" s="2">
        <v>1619</v>
      </c>
      <c r="C286" s="2" t="str">
        <f>IF(B286&gt;2000,"Large",IF(B286&gt;1500,"Medium",IF(B286&gt;1000,"Small","error")))</f>
        <v>Medium</v>
      </c>
      <c r="D286" s="2">
        <v>1947</v>
      </c>
      <c r="E286" s="2" t="str">
        <f>IF(D286&gt;2000,"High",IF(D286&gt;1500,"Moderate",IF(D286&gt;1000,"Low","Very Low")))</f>
        <v>Moderate</v>
      </c>
      <c r="F286" s="2">
        <v>910</v>
      </c>
      <c r="G286" s="2" t="str">
        <f>IF(F286&gt;1000,"Heavy",IF(F286&gt;500,"Standard",IF(F286&gt;100,"Light","Very light")))</f>
        <v>Standard</v>
      </c>
      <c r="H286" s="3">
        <v>74330</v>
      </c>
      <c r="I286" s="4"/>
      <c r="J286" s="4"/>
    </row>
    <row r="287" spans="1:10" x14ac:dyDescent="0.3">
      <c r="A287" s="1" t="s">
        <v>51</v>
      </c>
      <c r="B287" s="2">
        <v>1660</v>
      </c>
      <c r="C287" s="2" t="str">
        <f>IF(B287&gt;2000,"Large",IF(B287&gt;1500,"Medium",IF(B287&gt;1000,"Small","error")))</f>
        <v>Medium</v>
      </c>
      <c r="D287" s="2">
        <v>1982</v>
      </c>
      <c r="E287" s="2" t="str">
        <f>IF(D287&gt;2000,"High",IF(D287&gt;1500,"Moderate",IF(D287&gt;1000,"Low","Very Low")))</f>
        <v>Moderate</v>
      </c>
      <c r="F287" s="2">
        <v>910</v>
      </c>
      <c r="G287" s="2" t="str">
        <f>IF(F287&gt;1000,"Heavy",IF(F287&gt;500,"Standard",IF(F287&gt;100,"Light","Very light")))</f>
        <v>Standard</v>
      </c>
      <c r="H287" s="3">
        <v>62530</v>
      </c>
      <c r="I287" s="4"/>
      <c r="J287" s="4"/>
    </row>
    <row r="288" spans="1:10" x14ac:dyDescent="0.3">
      <c r="A288" s="1" t="s">
        <v>134</v>
      </c>
      <c r="B288" s="2">
        <v>1342</v>
      </c>
      <c r="C288" s="2" t="str">
        <f>IF(B288&gt;2000,"Large",IF(B288&gt;1500,"Medium",IF(B288&gt;1000,"Small","error")))</f>
        <v>Small</v>
      </c>
      <c r="D288" s="2">
        <v>1595</v>
      </c>
      <c r="E288" s="2" t="str">
        <f>IF(D288&gt;2000,"High",IF(D288&gt;1500,"Moderate",IF(D288&gt;1000,"Low","Very Low")))</f>
        <v>Moderate</v>
      </c>
      <c r="F288" s="2">
        <v>910</v>
      </c>
      <c r="G288" s="2" t="str">
        <f>IF(F288&gt;1000,"Heavy",IF(F288&gt;500,"Standard",IF(F288&gt;100,"Light","Very light")))</f>
        <v>Standard</v>
      </c>
      <c r="H288" s="3">
        <v>57480</v>
      </c>
      <c r="I288" s="4"/>
      <c r="J288" s="4"/>
    </row>
    <row r="289" spans="1:10" x14ac:dyDescent="0.3">
      <c r="A289" s="1" t="s">
        <v>809</v>
      </c>
      <c r="B289" s="2">
        <v>1577</v>
      </c>
      <c r="C289" s="2" t="str">
        <f>IF(B289&gt;2000,"Large",IF(B289&gt;1500,"Medium",IF(B289&gt;1000,"Small","error")))</f>
        <v>Medium</v>
      </c>
      <c r="D289" s="2">
        <v>1902</v>
      </c>
      <c r="E289" s="2" t="str">
        <f>IF(D289&gt;2000,"High",IF(D289&gt;1500,"Moderate",IF(D289&gt;1000,"Low","Very Low")))</f>
        <v>Moderate</v>
      </c>
      <c r="F289" s="2">
        <v>910</v>
      </c>
      <c r="G289" s="2" t="str">
        <f>IF(F289&gt;1000,"Heavy",IF(F289&gt;500,"Standard",IF(F289&gt;100,"Light","Very light")))</f>
        <v>Standard</v>
      </c>
      <c r="H289" s="3">
        <v>54060</v>
      </c>
      <c r="I289" s="4"/>
      <c r="J289" s="4"/>
    </row>
    <row r="290" spans="1:10" x14ac:dyDescent="0.3">
      <c r="A290" s="1" t="s">
        <v>609</v>
      </c>
      <c r="B290" s="2">
        <v>1690</v>
      </c>
      <c r="C290" s="2" t="str">
        <f>IF(B290&gt;2000,"Large",IF(B290&gt;1500,"Medium",IF(B290&gt;1000,"Small","error")))</f>
        <v>Medium</v>
      </c>
      <c r="D290" s="2">
        <v>2065</v>
      </c>
      <c r="E290" s="2" t="str">
        <f>IF(D290&gt;2000,"High",IF(D290&gt;1500,"Moderate",IF(D290&gt;1000,"Low","Very Low")))</f>
        <v>High</v>
      </c>
      <c r="F290" s="2">
        <v>910</v>
      </c>
      <c r="G290" s="2" t="str">
        <f>IF(F290&gt;1000,"Heavy",IF(F290&gt;500,"Standard",IF(F290&gt;100,"Light","Very light")))</f>
        <v>Standard</v>
      </c>
      <c r="H290" s="3">
        <v>51420</v>
      </c>
      <c r="I290" s="4"/>
      <c r="J290" s="4"/>
    </row>
    <row r="291" spans="1:10" x14ac:dyDescent="0.3">
      <c r="A291" s="1" t="s">
        <v>385</v>
      </c>
      <c r="B291" s="2">
        <v>1208</v>
      </c>
      <c r="C291" s="2" t="str">
        <f>IF(B291&gt;2000,"Large",IF(B291&gt;1500,"Medium",IF(B291&gt;1000,"Small","error")))</f>
        <v>Small</v>
      </c>
      <c r="D291" s="2">
        <v>1467</v>
      </c>
      <c r="E291" s="2" t="str">
        <f>IF(D291&gt;2000,"High",IF(D291&gt;1500,"Moderate",IF(D291&gt;1000,"Low","Very Low")))</f>
        <v>Low</v>
      </c>
      <c r="F291" s="2">
        <v>910</v>
      </c>
      <c r="G291" s="2" t="str">
        <f>IF(F291&gt;1000,"Heavy",IF(F291&gt;500,"Standard",IF(F291&gt;100,"Light","Very light")))</f>
        <v>Standard</v>
      </c>
      <c r="H291" s="3">
        <v>50720</v>
      </c>
      <c r="I291" s="4"/>
      <c r="J291" s="4"/>
    </row>
    <row r="292" spans="1:10" x14ac:dyDescent="0.3">
      <c r="A292" s="1" t="s">
        <v>837</v>
      </c>
      <c r="B292" s="2">
        <v>1437</v>
      </c>
      <c r="C292" s="2" t="str">
        <f>IF(B292&gt;2000,"Large",IF(B292&gt;1500,"Medium",IF(B292&gt;1000,"Small","error")))</f>
        <v>Small</v>
      </c>
      <c r="D292" s="2">
        <v>1725</v>
      </c>
      <c r="E292" s="2" t="str">
        <f>IF(D292&gt;2000,"High",IF(D292&gt;1500,"Moderate",IF(D292&gt;1000,"Low","Very Low")))</f>
        <v>Moderate</v>
      </c>
      <c r="F292" s="2">
        <v>910</v>
      </c>
      <c r="G292" s="2" t="str">
        <f>IF(F292&gt;1000,"Heavy",IF(F292&gt;500,"Standard",IF(F292&gt;100,"Light","Very light")))</f>
        <v>Standard</v>
      </c>
      <c r="H292" s="3">
        <v>46220</v>
      </c>
      <c r="I292" s="4"/>
      <c r="J292" s="4"/>
    </row>
    <row r="293" spans="1:10" x14ac:dyDescent="0.3">
      <c r="A293" s="1" t="s">
        <v>209</v>
      </c>
      <c r="B293" s="2">
        <v>1807</v>
      </c>
      <c r="C293" s="2" t="str">
        <f>IF(B293&gt;2000,"Large",IF(B293&gt;1500,"Medium",IF(B293&gt;1000,"Small","error")))</f>
        <v>Medium</v>
      </c>
      <c r="D293" s="2">
        <v>2149</v>
      </c>
      <c r="E293" s="2" t="str">
        <f>IF(D293&gt;2000,"High",IF(D293&gt;1500,"Moderate",IF(D293&gt;1000,"Low","Very Low")))</f>
        <v>High</v>
      </c>
      <c r="F293" s="2">
        <v>910</v>
      </c>
      <c r="G293" s="2" t="str">
        <f>IF(F293&gt;1000,"Heavy",IF(F293&gt;500,"Standard",IF(F293&gt;100,"Light","Very light")))</f>
        <v>Standard</v>
      </c>
      <c r="H293" s="3">
        <v>38120</v>
      </c>
      <c r="I293" s="4"/>
      <c r="J293" s="4"/>
    </row>
    <row r="294" spans="1:10" x14ac:dyDescent="0.3">
      <c r="A294" s="1" t="s">
        <v>726</v>
      </c>
      <c r="B294" s="2">
        <v>1799</v>
      </c>
      <c r="C294" s="2" t="str">
        <f>IF(B294&gt;2000,"Large",IF(B294&gt;1500,"Medium",IF(B294&gt;1000,"Small","error")))</f>
        <v>Medium</v>
      </c>
      <c r="D294" s="2">
        <v>2173</v>
      </c>
      <c r="E294" s="2" t="str">
        <f>IF(D294&gt;2000,"High",IF(D294&gt;1500,"Moderate",IF(D294&gt;1000,"Low","Very Low")))</f>
        <v>High</v>
      </c>
      <c r="F294" s="2">
        <v>910</v>
      </c>
      <c r="G294" s="2" t="str">
        <f>IF(F294&gt;1000,"Heavy",IF(F294&gt;500,"Standard",IF(F294&gt;100,"Light","Very light")))</f>
        <v>Standard</v>
      </c>
      <c r="H294" s="3">
        <v>36280</v>
      </c>
      <c r="I294" s="4"/>
      <c r="J294" s="4"/>
    </row>
    <row r="295" spans="1:10" x14ac:dyDescent="0.3">
      <c r="A295" s="1" t="s">
        <v>705</v>
      </c>
      <c r="B295" s="2">
        <v>1317</v>
      </c>
      <c r="C295" s="2" t="str">
        <f>IF(B295&gt;2000,"Large",IF(B295&gt;1500,"Medium",IF(B295&gt;1000,"Small","error")))</f>
        <v>Small</v>
      </c>
      <c r="D295" s="2">
        <v>1581</v>
      </c>
      <c r="E295" s="2" t="str">
        <f>IF(D295&gt;2000,"High",IF(D295&gt;1500,"Moderate",IF(D295&gt;1000,"Low","Very Low")))</f>
        <v>Moderate</v>
      </c>
      <c r="F295" s="2">
        <v>910</v>
      </c>
      <c r="G295" s="2" t="str">
        <f>IF(F295&gt;1000,"Heavy",IF(F295&gt;500,"Standard",IF(F295&gt;100,"Light","Very light")))</f>
        <v>Standard</v>
      </c>
      <c r="H295" s="3">
        <v>30020</v>
      </c>
      <c r="I295" s="4"/>
      <c r="J295" s="4"/>
    </row>
    <row r="296" spans="1:10" x14ac:dyDescent="0.3">
      <c r="A296" s="1" t="s">
        <v>870</v>
      </c>
      <c r="B296" s="2">
        <v>1565</v>
      </c>
      <c r="C296" s="2" t="str">
        <f>IF(B296&gt;2000,"Large",IF(B296&gt;1500,"Medium",IF(B296&gt;1000,"Small","error")))</f>
        <v>Medium</v>
      </c>
      <c r="D296" s="2">
        <v>1854</v>
      </c>
      <c r="E296" s="2" t="str">
        <f>IF(D296&gt;2000,"High",IF(D296&gt;1500,"Moderate",IF(D296&gt;1000,"Low","Very Low")))</f>
        <v>Moderate</v>
      </c>
      <c r="F296" s="2">
        <v>900</v>
      </c>
      <c r="G296" s="2" t="str">
        <f>IF(F296&gt;1000,"Heavy",IF(F296&gt;500,"Standard",IF(F296&gt;100,"Light","Very light")))</f>
        <v>Standard</v>
      </c>
      <c r="H296" s="3">
        <v>100900</v>
      </c>
      <c r="I296" s="4"/>
      <c r="J296" s="4"/>
    </row>
    <row r="297" spans="1:10" x14ac:dyDescent="0.3">
      <c r="A297" s="1" t="s">
        <v>343</v>
      </c>
      <c r="B297" s="2">
        <v>966</v>
      </c>
      <c r="C297" s="2" t="str">
        <f>IF(B297&gt;2000,"Large",IF(B297&gt;1500,"Medium",IF(B297&gt;1000,"Small","error")))</f>
        <v>error</v>
      </c>
      <c r="D297" s="2">
        <v>1172</v>
      </c>
      <c r="E297" s="2" t="str">
        <f>IF(D297&gt;2000,"High",IF(D297&gt;1500,"Moderate",IF(D297&gt;1000,"Low","Very Low")))</f>
        <v>Low</v>
      </c>
      <c r="F297" s="2">
        <v>900</v>
      </c>
      <c r="G297" s="2" t="str">
        <f>IF(F297&gt;1000,"Heavy",IF(F297&gt;500,"Standard",IF(F297&gt;100,"Light","Very light")))</f>
        <v>Standard</v>
      </c>
      <c r="H297" s="3">
        <v>85470</v>
      </c>
      <c r="I297" s="4"/>
      <c r="J297" s="4"/>
    </row>
    <row r="298" spans="1:10" x14ac:dyDescent="0.3">
      <c r="A298" s="1" t="s">
        <v>104</v>
      </c>
      <c r="B298" s="2">
        <v>1096</v>
      </c>
      <c r="C298" s="2" t="str">
        <f>IF(B298&gt;2000,"Large",IF(B298&gt;1500,"Medium",IF(B298&gt;1000,"Small","error")))</f>
        <v>Small</v>
      </c>
      <c r="D298" s="2">
        <v>1321</v>
      </c>
      <c r="E298" s="2" t="str">
        <f>IF(D298&gt;2000,"High",IF(D298&gt;1500,"Moderate",IF(D298&gt;1000,"Low","Very Low")))</f>
        <v>Low</v>
      </c>
      <c r="F298" s="2">
        <v>900</v>
      </c>
      <c r="G298" s="2" t="str">
        <f>IF(F298&gt;1000,"Heavy",IF(F298&gt;500,"Standard",IF(F298&gt;100,"Light","Very light")))</f>
        <v>Standard</v>
      </c>
      <c r="H298" s="3">
        <v>78420</v>
      </c>
      <c r="I298" s="4"/>
      <c r="J298" s="4"/>
    </row>
    <row r="299" spans="1:10" x14ac:dyDescent="0.3">
      <c r="A299" s="1" t="s">
        <v>834</v>
      </c>
      <c r="B299" s="2">
        <v>1724</v>
      </c>
      <c r="C299" s="2" t="str">
        <f>IF(B299&gt;2000,"Large",IF(B299&gt;1500,"Medium",IF(B299&gt;1000,"Small","error")))</f>
        <v>Medium</v>
      </c>
      <c r="D299" s="2">
        <v>2101</v>
      </c>
      <c r="E299" s="2" t="str">
        <f>IF(D299&gt;2000,"High",IF(D299&gt;1500,"Moderate",IF(D299&gt;1000,"Low","Very Low")))</f>
        <v>High</v>
      </c>
      <c r="F299" s="2">
        <v>900</v>
      </c>
      <c r="G299" s="2" t="str">
        <f>IF(F299&gt;1000,"Heavy",IF(F299&gt;500,"Standard",IF(F299&gt;100,"Light","Very light")))</f>
        <v>Standard</v>
      </c>
      <c r="H299" s="3">
        <v>66390</v>
      </c>
      <c r="I299" s="4"/>
      <c r="J299" s="4"/>
    </row>
    <row r="300" spans="1:10" x14ac:dyDescent="0.3">
      <c r="A300" s="1" t="s">
        <v>406</v>
      </c>
      <c r="B300" s="2">
        <v>1439</v>
      </c>
      <c r="C300" s="2" t="str">
        <f>IF(B300&gt;2000,"Large",IF(B300&gt;1500,"Medium",IF(B300&gt;1000,"Small","error")))</f>
        <v>Small</v>
      </c>
      <c r="D300" s="2">
        <v>1724</v>
      </c>
      <c r="E300" s="2" t="str">
        <f>IF(D300&gt;2000,"High",IF(D300&gt;1500,"Moderate",IF(D300&gt;1000,"Low","Very Low")))</f>
        <v>Moderate</v>
      </c>
      <c r="F300" s="2">
        <v>900</v>
      </c>
      <c r="G300" s="2" t="str">
        <f>IF(F300&gt;1000,"Heavy",IF(F300&gt;500,"Standard",IF(F300&gt;100,"Light","Very light")))</f>
        <v>Standard</v>
      </c>
      <c r="H300" s="3">
        <v>50920</v>
      </c>
      <c r="I300" s="4"/>
      <c r="J300" s="4"/>
    </row>
    <row r="301" spans="1:10" x14ac:dyDescent="0.3">
      <c r="A301" s="1" t="s">
        <v>847</v>
      </c>
      <c r="B301" s="2">
        <v>1463</v>
      </c>
      <c r="C301" s="2" t="str">
        <f>IF(B301&gt;2000,"Large",IF(B301&gt;1500,"Medium",IF(B301&gt;1000,"Small","error")))</f>
        <v>Small</v>
      </c>
      <c r="D301" s="2">
        <v>1751</v>
      </c>
      <c r="E301" s="2" t="str">
        <f>IF(D301&gt;2000,"High",IF(D301&gt;1500,"Moderate",IF(D301&gt;1000,"Low","Very Low")))</f>
        <v>Moderate</v>
      </c>
      <c r="F301" s="2">
        <v>900</v>
      </c>
      <c r="G301" s="2" t="str">
        <f>IF(F301&gt;1000,"Heavy",IF(F301&gt;500,"Standard",IF(F301&gt;100,"Light","Very light")))</f>
        <v>Standard</v>
      </c>
      <c r="H301" s="3">
        <v>49990</v>
      </c>
      <c r="I301" s="4"/>
      <c r="J301" s="4"/>
    </row>
    <row r="302" spans="1:10" x14ac:dyDescent="0.3">
      <c r="A302" s="1" t="s">
        <v>824</v>
      </c>
      <c r="B302" s="2">
        <v>1072</v>
      </c>
      <c r="C302" s="2" t="str">
        <f>IF(B302&gt;2000,"Large",IF(B302&gt;1500,"Medium",IF(B302&gt;1000,"Small","error")))</f>
        <v>Small</v>
      </c>
      <c r="D302" s="2">
        <v>1296</v>
      </c>
      <c r="E302" s="2" t="str">
        <f>IF(D302&gt;2000,"High",IF(D302&gt;1500,"Moderate",IF(D302&gt;1000,"Low","Very Low")))</f>
        <v>Low</v>
      </c>
      <c r="F302" s="2">
        <v>900</v>
      </c>
      <c r="G302" s="2" t="str">
        <f>IF(F302&gt;1000,"Heavy",IF(F302&gt;500,"Standard",IF(F302&gt;100,"Light","Very light")))</f>
        <v>Standard</v>
      </c>
      <c r="H302" s="3">
        <v>47590</v>
      </c>
      <c r="I302" s="4"/>
      <c r="J302" s="4"/>
    </row>
    <row r="303" spans="1:10" x14ac:dyDescent="0.3">
      <c r="A303" s="1" t="s">
        <v>764</v>
      </c>
      <c r="B303" s="2">
        <v>1645</v>
      </c>
      <c r="C303" s="2" t="str">
        <f>IF(B303&gt;2000,"Large",IF(B303&gt;1500,"Medium",IF(B303&gt;1000,"Small","error")))</f>
        <v>Medium</v>
      </c>
      <c r="D303" s="2">
        <v>1963</v>
      </c>
      <c r="E303" s="2" t="str">
        <f>IF(D303&gt;2000,"High",IF(D303&gt;1500,"Moderate",IF(D303&gt;1000,"Low","Very Low")))</f>
        <v>Moderate</v>
      </c>
      <c r="F303" s="2">
        <v>900</v>
      </c>
      <c r="G303" s="2" t="str">
        <f>IF(F303&gt;1000,"Heavy",IF(F303&gt;500,"Standard",IF(F303&gt;100,"Light","Very light")))</f>
        <v>Standard</v>
      </c>
      <c r="H303" s="3">
        <v>47300</v>
      </c>
      <c r="I303" s="4"/>
      <c r="J303" s="4"/>
    </row>
    <row r="304" spans="1:10" x14ac:dyDescent="0.3">
      <c r="A304" s="1" t="s">
        <v>741</v>
      </c>
      <c r="B304" s="2">
        <v>1121</v>
      </c>
      <c r="C304" s="2" t="str">
        <f>IF(B304&gt;2000,"Large",IF(B304&gt;1500,"Medium",IF(B304&gt;1000,"Small","error")))</f>
        <v>Small</v>
      </c>
      <c r="D304" s="2">
        <v>1351</v>
      </c>
      <c r="E304" s="2" t="str">
        <f>IF(D304&gt;2000,"High",IF(D304&gt;1500,"Moderate",IF(D304&gt;1000,"Low","Very Low")))</f>
        <v>Low</v>
      </c>
      <c r="F304" s="2">
        <v>900</v>
      </c>
      <c r="G304" s="2" t="str">
        <f>IF(F304&gt;1000,"Heavy",IF(F304&gt;500,"Standard",IF(F304&gt;100,"Light","Very light")))</f>
        <v>Standard</v>
      </c>
      <c r="H304" s="3">
        <v>46380</v>
      </c>
      <c r="I304" s="4"/>
      <c r="J304" s="4"/>
    </row>
    <row r="305" spans="1:10" x14ac:dyDescent="0.3">
      <c r="A305" s="1" t="s">
        <v>137</v>
      </c>
      <c r="B305" s="2">
        <v>1713</v>
      </c>
      <c r="C305" s="2" t="str">
        <f>IF(B305&gt;2000,"Large",IF(B305&gt;1500,"Medium",IF(B305&gt;1000,"Small","error")))</f>
        <v>Medium</v>
      </c>
      <c r="D305" s="2">
        <v>2071</v>
      </c>
      <c r="E305" s="2" t="str">
        <f>IF(D305&gt;2000,"High",IF(D305&gt;1500,"Moderate",IF(D305&gt;1000,"Low","Very Low")))</f>
        <v>High</v>
      </c>
      <c r="F305" s="2">
        <v>900</v>
      </c>
      <c r="G305" s="2" t="str">
        <f>IF(F305&gt;1000,"Heavy",IF(F305&gt;500,"Standard",IF(F305&gt;100,"Light","Very light")))</f>
        <v>Standard</v>
      </c>
      <c r="H305" s="3">
        <v>40490</v>
      </c>
      <c r="I305" s="4"/>
      <c r="J305" s="4"/>
    </row>
    <row r="306" spans="1:10" x14ac:dyDescent="0.3">
      <c r="A306" s="1" t="s">
        <v>692</v>
      </c>
      <c r="B306" s="2">
        <v>1160</v>
      </c>
      <c r="C306" s="2" t="str">
        <f>IF(B306&gt;2000,"Large",IF(B306&gt;1500,"Medium",IF(B306&gt;1000,"Small","error")))</f>
        <v>Small</v>
      </c>
      <c r="D306" s="2">
        <v>1401</v>
      </c>
      <c r="E306" s="2" t="str">
        <f>IF(D306&gt;2000,"High",IF(D306&gt;1500,"Moderate",IF(D306&gt;1000,"Low","Very Low")))</f>
        <v>Low</v>
      </c>
      <c r="F306" s="2">
        <v>900</v>
      </c>
      <c r="G306" s="2" t="str">
        <f>IF(F306&gt;1000,"Heavy",IF(F306&gt;500,"Standard",IF(F306&gt;100,"Light","Very light")))</f>
        <v>Standard</v>
      </c>
      <c r="H306" s="3">
        <v>35360</v>
      </c>
      <c r="I306" s="4"/>
      <c r="J306" s="4"/>
    </row>
    <row r="307" spans="1:10" x14ac:dyDescent="0.3">
      <c r="A307" s="1" t="s">
        <v>207</v>
      </c>
      <c r="B307" s="2">
        <v>992</v>
      </c>
      <c r="C307" s="2" t="str">
        <f>IF(B307&gt;2000,"Large",IF(B307&gt;1500,"Medium",IF(B307&gt;1000,"Small","error")))</f>
        <v>error</v>
      </c>
      <c r="D307" s="2">
        <v>1192</v>
      </c>
      <c r="E307" s="2" t="str">
        <f>IF(D307&gt;2000,"High",IF(D307&gt;1500,"Moderate",IF(D307&gt;1000,"Low","Very Low")))</f>
        <v>Low</v>
      </c>
      <c r="F307" s="2">
        <v>900</v>
      </c>
      <c r="G307" s="2" t="str">
        <f>IF(F307&gt;1000,"Heavy",IF(F307&gt;500,"Standard",IF(F307&gt;100,"Light","Very light")))</f>
        <v>Standard</v>
      </c>
      <c r="H307" s="3">
        <v>34180</v>
      </c>
      <c r="I307" s="4"/>
      <c r="J307" s="4"/>
    </row>
    <row r="308" spans="1:10" x14ac:dyDescent="0.3">
      <c r="A308" s="1" t="s">
        <v>125</v>
      </c>
      <c r="B308" s="2">
        <v>1525</v>
      </c>
      <c r="C308" s="2" t="str">
        <f>IF(B308&gt;2000,"Large",IF(B308&gt;1500,"Medium",IF(B308&gt;1000,"Small","error")))</f>
        <v>Medium</v>
      </c>
      <c r="D308" s="2">
        <v>1835</v>
      </c>
      <c r="E308" s="2" t="str">
        <f>IF(D308&gt;2000,"High",IF(D308&gt;1500,"Moderate",IF(D308&gt;1000,"Low","Very Low")))</f>
        <v>Moderate</v>
      </c>
      <c r="F308" s="2">
        <v>900</v>
      </c>
      <c r="G308" s="2" t="str">
        <f>IF(F308&gt;1000,"Heavy",IF(F308&gt;500,"Standard",IF(F308&gt;100,"Light","Very light")))</f>
        <v>Standard</v>
      </c>
      <c r="H308" s="3">
        <v>32770</v>
      </c>
      <c r="I308" s="4"/>
      <c r="J308" s="4"/>
    </row>
    <row r="309" spans="1:10" x14ac:dyDescent="0.3">
      <c r="A309" s="1" t="s">
        <v>729</v>
      </c>
      <c r="B309" s="2">
        <v>1445</v>
      </c>
      <c r="C309" s="2" t="str">
        <f>IF(B309&gt;2000,"Large",IF(B309&gt;1500,"Medium",IF(B309&gt;1000,"Small","error")))</f>
        <v>Small</v>
      </c>
      <c r="D309" s="2">
        <v>1734</v>
      </c>
      <c r="E309" s="2" t="str">
        <f>IF(D309&gt;2000,"High",IF(D309&gt;1500,"Moderate",IF(D309&gt;1000,"Low","Very Low")))</f>
        <v>Moderate</v>
      </c>
      <c r="F309" s="2">
        <v>900</v>
      </c>
      <c r="G309" s="2" t="str">
        <f>IF(F309&gt;1000,"Heavy",IF(F309&gt;500,"Standard",IF(F309&gt;100,"Light","Very light")))</f>
        <v>Standard</v>
      </c>
      <c r="H309" s="3">
        <v>21470</v>
      </c>
      <c r="I309" s="4"/>
      <c r="J309" s="4"/>
    </row>
    <row r="310" spans="1:10" x14ac:dyDescent="0.3">
      <c r="A310" s="1" t="s">
        <v>205</v>
      </c>
      <c r="B310" s="2">
        <v>1310</v>
      </c>
      <c r="C310" s="2" t="str">
        <f>IF(B310&gt;2000,"Large",IF(B310&gt;1500,"Medium",IF(B310&gt;1000,"Small","error")))</f>
        <v>Small</v>
      </c>
      <c r="D310" s="2">
        <v>1558</v>
      </c>
      <c r="E310" s="2" t="str">
        <f>IF(D310&gt;2000,"High",IF(D310&gt;1500,"Moderate",IF(D310&gt;1000,"Low","Very Low")))</f>
        <v>Moderate</v>
      </c>
      <c r="F310" s="2">
        <v>890</v>
      </c>
      <c r="G310" s="2" t="str">
        <f>IF(F310&gt;1000,"Heavy",IF(F310&gt;500,"Standard",IF(F310&gt;100,"Light","Very light")))</f>
        <v>Standard</v>
      </c>
      <c r="H310" s="3">
        <v>72320</v>
      </c>
      <c r="I310" s="4"/>
      <c r="J310" s="4"/>
    </row>
    <row r="311" spans="1:10" x14ac:dyDescent="0.3">
      <c r="A311" s="1" t="s">
        <v>448</v>
      </c>
      <c r="B311" s="2">
        <v>1628</v>
      </c>
      <c r="C311" s="2" t="str">
        <f>IF(B311&gt;2000,"Large",IF(B311&gt;1500,"Medium",IF(B311&gt;1000,"Small","error")))</f>
        <v>Medium</v>
      </c>
      <c r="D311" s="2">
        <v>1959</v>
      </c>
      <c r="E311" s="2" t="str">
        <f>IF(D311&gt;2000,"High",IF(D311&gt;1500,"Moderate",IF(D311&gt;1000,"Low","Very Low")))</f>
        <v>Moderate</v>
      </c>
      <c r="F311" s="2">
        <v>890</v>
      </c>
      <c r="G311" s="2" t="str">
        <f>IF(F311&gt;1000,"Heavy",IF(F311&gt;500,"Standard",IF(F311&gt;100,"Light","Very light")))</f>
        <v>Standard</v>
      </c>
      <c r="H311" s="3">
        <v>71480</v>
      </c>
      <c r="I311" s="4"/>
      <c r="J311" s="4"/>
    </row>
    <row r="312" spans="1:10" x14ac:dyDescent="0.3">
      <c r="A312" s="1" t="s">
        <v>222</v>
      </c>
      <c r="B312" s="2">
        <v>1451</v>
      </c>
      <c r="C312" s="2" t="str">
        <f>IF(B312&gt;2000,"Large",IF(B312&gt;1500,"Medium",IF(B312&gt;1000,"Small","error")))</f>
        <v>Small</v>
      </c>
      <c r="D312" s="2">
        <v>1737</v>
      </c>
      <c r="E312" s="2" t="str">
        <f>IF(D312&gt;2000,"High",IF(D312&gt;1500,"Moderate",IF(D312&gt;1000,"Low","Very Low")))</f>
        <v>Moderate</v>
      </c>
      <c r="F312" s="2">
        <v>890</v>
      </c>
      <c r="G312" s="2" t="str">
        <f>IF(F312&gt;1000,"Heavy",IF(F312&gt;500,"Standard",IF(F312&gt;100,"Light","Very light")))</f>
        <v>Standard</v>
      </c>
      <c r="H312" s="3">
        <v>68430</v>
      </c>
      <c r="I312" s="4"/>
      <c r="J312" s="4"/>
    </row>
    <row r="313" spans="1:10" x14ac:dyDescent="0.3">
      <c r="A313" s="1" t="s">
        <v>379</v>
      </c>
      <c r="B313" s="2">
        <v>1391</v>
      </c>
      <c r="C313" s="2" t="str">
        <f>IF(B313&gt;2000,"Large",IF(B313&gt;1500,"Medium",IF(B313&gt;1000,"Small","error")))</f>
        <v>Small</v>
      </c>
      <c r="D313" s="2">
        <v>1683</v>
      </c>
      <c r="E313" s="2" t="str">
        <f>IF(D313&gt;2000,"High",IF(D313&gt;1500,"Moderate",IF(D313&gt;1000,"Low","Very Low")))</f>
        <v>Moderate</v>
      </c>
      <c r="F313" s="2">
        <v>890</v>
      </c>
      <c r="G313" s="2" t="str">
        <f>IF(F313&gt;1000,"Heavy",IF(F313&gt;500,"Standard",IF(F313&gt;100,"Light","Very light")))</f>
        <v>Standard</v>
      </c>
      <c r="H313" s="3">
        <v>68390</v>
      </c>
      <c r="I313" s="4"/>
      <c r="J313" s="4"/>
    </row>
    <row r="314" spans="1:10" x14ac:dyDescent="0.3">
      <c r="A314" s="1" t="s">
        <v>124</v>
      </c>
      <c r="B314" s="2">
        <v>1441</v>
      </c>
      <c r="C314" s="2" t="str">
        <f>IF(B314&gt;2000,"Large",IF(B314&gt;1500,"Medium",IF(B314&gt;1000,"Small","error")))</f>
        <v>Small</v>
      </c>
      <c r="D314" s="2">
        <v>1727</v>
      </c>
      <c r="E314" s="2" t="str">
        <f>IF(D314&gt;2000,"High",IF(D314&gt;1500,"Moderate",IF(D314&gt;1000,"Low","Very Low")))</f>
        <v>Moderate</v>
      </c>
      <c r="F314" s="2">
        <v>890</v>
      </c>
      <c r="G314" s="2" t="str">
        <f>IF(F314&gt;1000,"Heavy",IF(F314&gt;500,"Standard",IF(F314&gt;100,"Light","Very light")))</f>
        <v>Standard</v>
      </c>
      <c r="H314" s="3">
        <v>66000</v>
      </c>
      <c r="I314" s="4"/>
      <c r="J314" s="4"/>
    </row>
    <row r="315" spans="1:10" x14ac:dyDescent="0.3">
      <c r="A315" s="1" t="s">
        <v>757</v>
      </c>
      <c r="B315" s="2">
        <v>1453</v>
      </c>
      <c r="C315" s="2" t="str">
        <f>IF(B315&gt;2000,"Large",IF(B315&gt;1500,"Medium",IF(B315&gt;1000,"Small","error")))</f>
        <v>Small</v>
      </c>
      <c r="D315" s="2">
        <v>1749</v>
      </c>
      <c r="E315" s="2" t="str">
        <f>IF(D315&gt;2000,"High",IF(D315&gt;1500,"Moderate",IF(D315&gt;1000,"Low","Very Low")))</f>
        <v>Moderate</v>
      </c>
      <c r="F315" s="2">
        <v>890</v>
      </c>
      <c r="G315" s="2" t="str">
        <f>IF(F315&gt;1000,"Heavy",IF(F315&gt;500,"Standard",IF(F315&gt;100,"Light","Very light")))</f>
        <v>Standard</v>
      </c>
      <c r="H315" s="3">
        <v>58440</v>
      </c>
      <c r="I315" s="4"/>
      <c r="J315" s="4"/>
    </row>
    <row r="316" spans="1:10" x14ac:dyDescent="0.3">
      <c r="A316" s="1" t="s">
        <v>495</v>
      </c>
      <c r="B316" s="2">
        <v>1429</v>
      </c>
      <c r="C316" s="2" t="str">
        <f>IF(B316&gt;2000,"Large",IF(B316&gt;1500,"Medium",IF(B316&gt;1000,"Small","error")))</f>
        <v>Small</v>
      </c>
      <c r="D316" s="2">
        <v>1695</v>
      </c>
      <c r="E316" s="2" t="str">
        <f>IF(D316&gt;2000,"High",IF(D316&gt;1500,"Moderate",IF(D316&gt;1000,"Low","Very Low")))</f>
        <v>Moderate</v>
      </c>
      <c r="F316" s="2">
        <v>890</v>
      </c>
      <c r="G316" s="2" t="str">
        <f>IF(F316&gt;1000,"Heavy",IF(F316&gt;500,"Standard",IF(F316&gt;100,"Light","Very light")))</f>
        <v>Standard</v>
      </c>
      <c r="H316" s="3">
        <v>53890</v>
      </c>
      <c r="I316" s="4"/>
      <c r="J316" s="4"/>
    </row>
    <row r="317" spans="1:10" x14ac:dyDescent="0.3">
      <c r="A317" s="1" t="s">
        <v>638</v>
      </c>
      <c r="B317" s="2">
        <v>1568</v>
      </c>
      <c r="C317" s="2" t="str">
        <f>IF(B317&gt;2000,"Large",IF(B317&gt;1500,"Medium",IF(B317&gt;1000,"Small","error")))</f>
        <v>Medium</v>
      </c>
      <c r="D317" s="2">
        <v>1920</v>
      </c>
      <c r="E317" s="2" t="str">
        <f>IF(D317&gt;2000,"High",IF(D317&gt;1500,"Moderate",IF(D317&gt;1000,"Low","Very Low")))</f>
        <v>Moderate</v>
      </c>
      <c r="F317" s="2">
        <v>890</v>
      </c>
      <c r="G317" s="2" t="str">
        <f>IF(F317&gt;1000,"Heavy",IF(F317&gt;500,"Standard",IF(F317&gt;100,"Light","Very light")))</f>
        <v>Standard</v>
      </c>
      <c r="H317" s="3">
        <v>53750</v>
      </c>
      <c r="I317" s="4"/>
      <c r="J317" s="4"/>
    </row>
    <row r="318" spans="1:10" x14ac:dyDescent="0.3">
      <c r="A318" s="1" t="s">
        <v>391</v>
      </c>
      <c r="B318" s="2">
        <v>1487</v>
      </c>
      <c r="C318" s="2" t="str">
        <f>IF(B318&gt;2000,"Large",IF(B318&gt;1500,"Medium",IF(B318&gt;1000,"Small","error")))</f>
        <v>Small</v>
      </c>
      <c r="D318" s="2">
        <v>1801</v>
      </c>
      <c r="E318" s="2" t="str">
        <f>IF(D318&gt;2000,"High",IF(D318&gt;1500,"Moderate",IF(D318&gt;1000,"Low","Very Low")))</f>
        <v>Moderate</v>
      </c>
      <c r="F318" s="2">
        <v>890</v>
      </c>
      <c r="G318" s="2" t="str">
        <f>IF(F318&gt;1000,"Heavy",IF(F318&gt;500,"Standard",IF(F318&gt;100,"Light","Very light")))</f>
        <v>Standard</v>
      </c>
      <c r="H318" s="3">
        <v>51130</v>
      </c>
      <c r="I318" s="4"/>
      <c r="J318" s="4"/>
    </row>
    <row r="319" spans="1:10" x14ac:dyDescent="0.3">
      <c r="A319" s="1" t="s">
        <v>733</v>
      </c>
      <c r="B319" s="2">
        <v>1854</v>
      </c>
      <c r="C319" s="2" t="str">
        <f>IF(B319&gt;2000,"Large",IF(B319&gt;1500,"Medium",IF(B319&gt;1000,"Small","error")))</f>
        <v>Medium</v>
      </c>
      <c r="D319" s="2">
        <v>2205</v>
      </c>
      <c r="E319" s="2" t="str">
        <f>IF(D319&gt;2000,"High",IF(D319&gt;1500,"Moderate",IF(D319&gt;1000,"Low","Very Low")))</f>
        <v>High</v>
      </c>
      <c r="F319" s="2">
        <v>890</v>
      </c>
      <c r="G319" s="2" t="str">
        <f>IF(F319&gt;1000,"Heavy",IF(F319&gt;500,"Standard",IF(F319&gt;100,"Light","Very light")))</f>
        <v>Standard</v>
      </c>
      <c r="H319" s="3">
        <v>36290</v>
      </c>
      <c r="I319" s="4"/>
      <c r="J319" s="4"/>
    </row>
    <row r="320" spans="1:10" x14ac:dyDescent="0.3">
      <c r="A320" s="1" t="s">
        <v>520</v>
      </c>
      <c r="B320" s="2">
        <v>1627</v>
      </c>
      <c r="C320" s="2" t="str">
        <f>IF(B320&gt;2000,"Large",IF(B320&gt;1500,"Medium",IF(B320&gt;1000,"Small","error")))</f>
        <v>Medium</v>
      </c>
      <c r="D320" s="2">
        <v>1948</v>
      </c>
      <c r="E320" s="2" t="str">
        <f>IF(D320&gt;2000,"High",IF(D320&gt;1500,"Moderate",IF(D320&gt;1000,"Low","Very Low")))</f>
        <v>Moderate</v>
      </c>
      <c r="F320" s="2">
        <v>890</v>
      </c>
      <c r="G320" s="2" t="str">
        <f>IF(F320&gt;1000,"Heavy",IF(F320&gt;500,"Standard",IF(F320&gt;100,"Light","Very light")))</f>
        <v>Standard</v>
      </c>
      <c r="H320" s="3">
        <v>32610</v>
      </c>
      <c r="I320" s="4"/>
      <c r="J320" s="4"/>
    </row>
    <row r="321" spans="1:10" x14ac:dyDescent="0.3">
      <c r="A321" s="1" t="s">
        <v>511</v>
      </c>
      <c r="B321" s="2">
        <v>1244</v>
      </c>
      <c r="C321" s="2" t="str">
        <f>IF(B321&gt;2000,"Large",IF(B321&gt;1500,"Medium",IF(B321&gt;1000,"Small","error")))</f>
        <v>Small</v>
      </c>
      <c r="D321" s="2">
        <v>1477</v>
      </c>
      <c r="E321" s="2" t="str">
        <f>IF(D321&gt;2000,"High",IF(D321&gt;1500,"Moderate",IF(D321&gt;1000,"Low","Very Low")))</f>
        <v>Low</v>
      </c>
      <c r="F321" s="2">
        <v>890</v>
      </c>
      <c r="G321" s="2" t="str">
        <f>IF(F321&gt;1000,"Heavy",IF(F321&gt;500,"Standard",IF(F321&gt;100,"Light","Very light")))</f>
        <v>Standard</v>
      </c>
      <c r="H321" s="3">
        <v>27840</v>
      </c>
      <c r="I321" s="4"/>
      <c r="J321" s="4"/>
    </row>
    <row r="322" spans="1:10" x14ac:dyDescent="0.3">
      <c r="A322" s="1" t="s">
        <v>549</v>
      </c>
      <c r="B322" s="2">
        <v>1185</v>
      </c>
      <c r="C322" s="2" t="str">
        <f>IF(B322&gt;2000,"Large",IF(B322&gt;1500,"Medium",IF(B322&gt;1000,"Small","error")))</f>
        <v>Small</v>
      </c>
      <c r="D322" s="2">
        <v>1420</v>
      </c>
      <c r="E322" s="2" t="str">
        <f>IF(D322&gt;2000,"High",IF(D322&gt;1500,"Moderate",IF(D322&gt;1000,"Low","Very Low")))</f>
        <v>Low</v>
      </c>
      <c r="F322" s="2">
        <v>880</v>
      </c>
      <c r="G322" s="2" t="str">
        <f>IF(F322&gt;1000,"Heavy",IF(F322&gt;500,"Standard",IF(F322&gt;100,"Light","Very light")))</f>
        <v>Standard</v>
      </c>
      <c r="H322" s="3">
        <v>80370</v>
      </c>
      <c r="I322" s="4"/>
      <c r="J322" s="4"/>
    </row>
    <row r="323" spans="1:10" x14ac:dyDescent="0.3">
      <c r="A323" s="1" t="s">
        <v>233</v>
      </c>
      <c r="B323" s="2">
        <v>1350</v>
      </c>
      <c r="C323" s="2" t="str">
        <f>IF(B323&gt;2000,"Large",IF(B323&gt;1500,"Medium",IF(B323&gt;1000,"Small","error")))</f>
        <v>Small</v>
      </c>
      <c r="D323" s="2">
        <v>1634</v>
      </c>
      <c r="E323" s="2" t="str">
        <f>IF(D323&gt;2000,"High",IF(D323&gt;1500,"Moderate",IF(D323&gt;1000,"Low","Very Low")))</f>
        <v>Moderate</v>
      </c>
      <c r="F323" s="2">
        <v>880</v>
      </c>
      <c r="G323" s="2" t="str">
        <f>IF(F323&gt;1000,"Heavy",IF(F323&gt;500,"Standard",IF(F323&gt;100,"Light","Very light")))</f>
        <v>Standard</v>
      </c>
      <c r="H323" s="3">
        <v>77120</v>
      </c>
      <c r="I323" s="4"/>
      <c r="J323" s="4"/>
    </row>
    <row r="324" spans="1:10" x14ac:dyDescent="0.3">
      <c r="A324" s="1" t="s">
        <v>454</v>
      </c>
      <c r="B324" s="2">
        <v>1474</v>
      </c>
      <c r="C324" s="2" t="str">
        <f>IF(B324&gt;2000,"Large",IF(B324&gt;1500,"Medium",IF(B324&gt;1000,"Small","error")))</f>
        <v>Small</v>
      </c>
      <c r="D324" s="2">
        <v>1759</v>
      </c>
      <c r="E324" s="2" t="str">
        <f>IF(D324&gt;2000,"High",IF(D324&gt;1500,"Moderate",IF(D324&gt;1000,"Low","Very Low")))</f>
        <v>Moderate</v>
      </c>
      <c r="F324" s="2">
        <v>880</v>
      </c>
      <c r="G324" s="2" t="str">
        <f>IF(F324&gt;1000,"Heavy",IF(F324&gt;500,"Standard",IF(F324&gt;100,"Light","Very light")))</f>
        <v>Standard</v>
      </c>
      <c r="H324" s="3">
        <v>75880</v>
      </c>
      <c r="I324" s="4"/>
      <c r="J324" s="4"/>
    </row>
    <row r="325" spans="1:10" x14ac:dyDescent="0.3">
      <c r="A325" s="1" t="s">
        <v>36</v>
      </c>
      <c r="B325" s="2">
        <v>1331</v>
      </c>
      <c r="C325" s="2" t="str">
        <f>IF(B325&gt;2000,"Large",IF(B325&gt;1500,"Medium",IF(B325&gt;1000,"Small","error")))</f>
        <v>Small</v>
      </c>
      <c r="D325" s="2">
        <v>1608</v>
      </c>
      <c r="E325" s="2" t="str">
        <f>IF(D325&gt;2000,"High",IF(D325&gt;1500,"Moderate",IF(D325&gt;1000,"Low","Very Low")))</f>
        <v>Moderate</v>
      </c>
      <c r="F325" s="2">
        <v>880</v>
      </c>
      <c r="G325" s="2" t="str">
        <f>IF(F325&gt;1000,"Heavy",IF(F325&gt;500,"Standard",IF(F325&gt;100,"Light","Very light")))</f>
        <v>Standard</v>
      </c>
      <c r="H325" s="3">
        <v>60460</v>
      </c>
      <c r="I325" s="4"/>
      <c r="J325" s="4"/>
    </row>
    <row r="326" spans="1:10" x14ac:dyDescent="0.3">
      <c r="A326" s="1" t="s">
        <v>427</v>
      </c>
      <c r="B326" s="2">
        <v>1443</v>
      </c>
      <c r="C326" s="2" t="str">
        <f>IF(B326&gt;2000,"Large",IF(B326&gt;1500,"Medium",IF(B326&gt;1000,"Small","error")))</f>
        <v>Small</v>
      </c>
      <c r="D326" s="2">
        <v>1755</v>
      </c>
      <c r="E326" s="2" t="str">
        <f>IF(D326&gt;2000,"High",IF(D326&gt;1500,"Moderate",IF(D326&gt;1000,"Low","Very Low")))</f>
        <v>Moderate</v>
      </c>
      <c r="F326" s="2">
        <v>880</v>
      </c>
      <c r="G326" s="2" t="str">
        <f>IF(F326&gt;1000,"Heavy",IF(F326&gt;500,"Standard",IF(F326&gt;100,"Light","Very light")))</f>
        <v>Standard</v>
      </c>
      <c r="H326" s="3">
        <v>49330</v>
      </c>
      <c r="I326" s="4"/>
      <c r="J326" s="4"/>
    </row>
    <row r="327" spans="1:10" x14ac:dyDescent="0.3">
      <c r="A327" s="1" t="s">
        <v>507</v>
      </c>
      <c r="B327" s="2">
        <v>1484</v>
      </c>
      <c r="C327" s="2" t="str">
        <f>IF(B327&gt;2000,"Large",IF(B327&gt;1500,"Medium",IF(B327&gt;1000,"Small","error")))</f>
        <v>Small</v>
      </c>
      <c r="D327" s="2">
        <v>1774</v>
      </c>
      <c r="E327" s="2" t="str">
        <f>IF(D327&gt;2000,"High",IF(D327&gt;1500,"Moderate",IF(D327&gt;1000,"Low","Very Low")))</f>
        <v>Moderate</v>
      </c>
      <c r="F327" s="2">
        <v>880</v>
      </c>
      <c r="G327" s="2" t="str">
        <f>IF(F327&gt;1000,"Heavy",IF(F327&gt;500,"Standard",IF(F327&gt;100,"Light","Very light")))</f>
        <v>Standard</v>
      </c>
      <c r="H327" s="3">
        <v>45080</v>
      </c>
      <c r="I327" s="4"/>
      <c r="J327" s="4"/>
    </row>
    <row r="328" spans="1:10" x14ac:dyDescent="0.3">
      <c r="A328" s="1" t="s">
        <v>806</v>
      </c>
      <c r="B328" s="2">
        <v>1200</v>
      </c>
      <c r="C328" s="2" t="str">
        <f>IF(B328&gt;2000,"Large",IF(B328&gt;1500,"Medium",IF(B328&gt;1000,"Small","error")))</f>
        <v>Small</v>
      </c>
      <c r="D328" s="2">
        <v>1442</v>
      </c>
      <c r="E328" s="2" t="str">
        <f>IF(D328&gt;2000,"High",IF(D328&gt;1500,"Moderate",IF(D328&gt;1000,"Low","Very Low")))</f>
        <v>Low</v>
      </c>
      <c r="F328" s="2">
        <v>880</v>
      </c>
      <c r="G328" s="2" t="str">
        <f>IF(F328&gt;1000,"Heavy",IF(F328&gt;500,"Standard",IF(F328&gt;100,"Light","Very light")))</f>
        <v>Standard</v>
      </c>
      <c r="H328" s="3">
        <v>44320</v>
      </c>
      <c r="I328" s="4"/>
      <c r="J328" s="4"/>
    </row>
    <row r="329" spans="1:10" x14ac:dyDescent="0.3">
      <c r="A329" s="1" t="s">
        <v>462</v>
      </c>
      <c r="B329" s="2">
        <v>1332</v>
      </c>
      <c r="C329" s="2" t="str">
        <f>IF(B329&gt;2000,"Large",IF(B329&gt;1500,"Medium",IF(B329&gt;1000,"Small","error")))</f>
        <v>Small</v>
      </c>
      <c r="D329" s="2">
        <v>1610</v>
      </c>
      <c r="E329" s="2" t="str">
        <f>IF(D329&gt;2000,"High",IF(D329&gt;1500,"Moderate",IF(D329&gt;1000,"Low","Very Low")))</f>
        <v>Moderate</v>
      </c>
      <c r="F329" s="2">
        <v>880</v>
      </c>
      <c r="G329" s="2" t="str">
        <f>IF(F329&gt;1000,"Heavy",IF(F329&gt;500,"Standard",IF(F329&gt;100,"Light","Very light")))</f>
        <v>Standard</v>
      </c>
      <c r="H329" s="3">
        <v>38890</v>
      </c>
      <c r="I329" s="4"/>
      <c r="J329" s="4"/>
    </row>
    <row r="330" spans="1:10" x14ac:dyDescent="0.3">
      <c r="A330" s="1" t="s">
        <v>856</v>
      </c>
      <c r="B330" s="2">
        <v>1477</v>
      </c>
      <c r="C330" s="2" t="str">
        <f>IF(B330&gt;2000,"Large",IF(B330&gt;1500,"Medium",IF(B330&gt;1000,"Small","error")))</f>
        <v>Small</v>
      </c>
      <c r="D330" s="2">
        <v>1790</v>
      </c>
      <c r="E330" s="2" t="str">
        <f>IF(D330&gt;2000,"High",IF(D330&gt;1500,"Moderate",IF(D330&gt;1000,"Low","Very Low")))</f>
        <v>Moderate</v>
      </c>
      <c r="F330" s="2">
        <v>880</v>
      </c>
      <c r="G330" s="2" t="str">
        <f>IF(F330&gt;1000,"Heavy",IF(F330&gt;500,"Standard",IF(F330&gt;100,"Light","Very light")))</f>
        <v>Standard</v>
      </c>
      <c r="H330" s="3">
        <v>16370</v>
      </c>
      <c r="I330" s="4"/>
      <c r="J330" s="4"/>
    </row>
    <row r="331" spans="1:10" x14ac:dyDescent="0.3">
      <c r="A331" s="1" t="s">
        <v>229</v>
      </c>
      <c r="B331" s="2">
        <v>1829</v>
      </c>
      <c r="C331" s="2" t="str">
        <f>IF(B331&gt;2000,"Large",IF(B331&gt;1500,"Medium",IF(B331&gt;1000,"Small","error")))</f>
        <v>Medium</v>
      </c>
      <c r="D331" s="2">
        <v>2175</v>
      </c>
      <c r="E331" s="2" t="str">
        <f>IF(D331&gt;2000,"High",IF(D331&gt;1500,"Moderate",IF(D331&gt;1000,"Low","Very Low")))</f>
        <v>High</v>
      </c>
      <c r="F331" s="2">
        <v>870</v>
      </c>
      <c r="G331" s="2" t="str">
        <f>IF(F331&gt;1000,"Heavy",IF(F331&gt;500,"Standard",IF(F331&gt;100,"Light","Very light")))</f>
        <v>Standard</v>
      </c>
      <c r="H331" s="3">
        <v>92240</v>
      </c>
      <c r="I331" s="4"/>
      <c r="J331" s="4"/>
    </row>
    <row r="332" spans="1:10" x14ac:dyDescent="0.3">
      <c r="A332" s="1" t="s">
        <v>410</v>
      </c>
      <c r="B332" s="2">
        <v>896</v>
      </c>
      <c r="C332" s="2" t="str">
        <f>IF(B332&gt;2000,"Large",IF(B332&gt;1500,"Medium",IF(B332&gt;1000,"Small","error")))</f>
        <v>error</v>
      </c>
      <c r="D332" s="2">
        <v>1059</v>
      </c>
      <c r="E332" s="2" t="str">
        <f>IF(D332&gt;2000,"High",IF(D332&gt;1500,"Moderate",IF(D332&gt;1000,"Low","Very Low")))</f>
        <v>Low</v>
      </c>
      <c r="F332" s="2">
        <v>870</v>
      </c>
      <c r="G332" s="2" t="str">
        <f>IF(F332&gt;1000,"Heavy",IF(F332&gt;500,"Standard",IF(F332&gt;100,"Light","Very light")))</f>
        <v>Standard</v>
      </c>
      <c r="H332" s="3">
        <v>75110</v>
      </c>
      <c r="I332" s="4"/>
      <c r="J332" s="4"/>
    </row>
    <row r="333" spans="1:10" x14ac:dyDescent="0.3">
      <c r="A333" s="1" t="s">
        <v>698</v>
      </c>
      <c r="B333" s="2">
        <v>1297</v>
      </c>
      <c r="C333" s="2" t="str">
        <f>IF(B333&gt;2000,"Large",IF(B333&gt;1500,"Medium",IF(B333&gt;1000,"Small","error")))</f>
        <v>Small</v>
      </c>
      <c r="D333" s="2">
        <v>1529</v>
      </c>
      <c r="E333" s="2" t="str">
        <f>IF(D333&gt;2000,"High",IF(D333&gt;1500,"Moderate",IF(D333&gt;1000,"Low","Very Low")))</f>
        <v>Moderate</v>
      </c>
      <c r="F333" s="2">
        <v>870</v>
      </c>
      <c r="G333" s="2" t="str">
        <f>IF(F333&gt;1000,"Heavy",IF(F333&gt;500,"Standard",IF(F333&gt;100,"Light","Very light")))</f>
        <v>Standard</v>
      </c>
      <c r="H333" s="3">
        <v>52940</v>
      </c>
      <c r="I333" s="4"/>
      <c r="J333" s="4"/>
    </row>
    <row r="334" spans="1:10" x14ac:dyDescent="0.3">
      <c r="A334" s="1" t="s">
        <v>49</v>
      </c>
      <c r="B334" s="2">
        <v>1227</v>
      </c>
      <c r="C334" s="2" t="str">
        <f>IF(B334&gt;2000,"Large",IF(B334&gt;1500,"Medium",IF(B334&gt;1000,"Small","error")))</f>
        <v>Small</v>
      </c>
      <c r="D334" s="2">
        <v>1471</v>
      </c>
      <c r="E334" s="2" t="str">
        <f>IF(D334&gt;2000,"High",IF(D334&gt;1500,"Moderate",IF(D334&gt;1000,"Low","Very Low")))</f>
        <v>Low</v>
      </c>
      <c r="F334" s="2">
        <v>870</v>
      </c>
      <c r="G334" s="2" t="str">
        <f>IF(F334&gt;1000,"Heavy",IF(F334&gt;500,"Standard",IF(F334&gt;100,"Light","Very light")))</f>
        <v>Standard</v>
      </c>
      <c r="H334" s="3">
        <v>49270</v>
      </c>
      <c r="I334" s="4"/>
      <c r="J334" s="4"/>
    </row>
    <row r="335" spans="1:10" x14ac:dyDescent="0.3">
      <c r="A335" s="1" t="s">
        <v>747</v>
      </c>
      <c r="B335" s="2">
        <v>1418</v>
      </c>
      <c r="C335" s="2" t="str">
        <f>IF(B335&gt;2000,"Large",IF(B335&gt;1500,"Medium",IF(B335&gt;1000,"Small","error")))</f>
        <v>Small</v>
      </c>
      <c r="D335" s="2">
        <v>1699</v>
      </c>
      <c r="E335" s="2" t="str">
        <f>IF(D335&gt;2000,"High",IF(D335&gt;1500,"Moderate",IF(D335&gt;1000,"Low","Very Low")))</f>
        <v>Moderate</v>
      </c>
      <c r="F335" s="2">
        <v>870</v>
      </c>
      <c r="G335" s="2" t="str">
        <f>IF(F335&gt;1000,"Heavy",IF(F335&gt;500,"Standard",IF(F335&gt;100,"Light","Very light")))</f>
        <v>Standard</v>
      </c>
      <c r="H335" s="3">
        <v>49160</v>
      </c>
      <c r="I335" s="4"/>
      <c r="J335" s="4"/>
    </row>
    <row r="336" spans="1:10" x14ac:dyDescent="0.3">
      <c r="A336" s="1" t="s">
        <v>330</v>
      </c>
      <c r="B336" s="2">
        <v>1458</v>
      </c>
      <c r="C336" s="2" t="str">
        <f>IF(B336&gt;2000,"Large",IF(B336&gt;1500,"Medium",IF(B336&gt;1000,"Small","error")))</f>
        <v>Small</v>
      </c>
      <c r="D336" s="2">
        <v>1736</v>
      </c>
      <c r="E336" s="2" t="str">
        <f>IF(D336&gt;2000,"High",IF(D336&gt;1500,"Moderate",IF(D336&gt;1000,"Low","Very Low")))</f>
        <v>Moderate</v>
      </c>
      <c r="F336" s="2">
        <v>870</v>
      </c>
      <c r="G336" s="2" t="str">
        <f>IF(F336&gt;1000,"Heavy",IF(F336&gt;500,"Standard",IF(F336&gt;100,"Light","Very light")))</f>
        <v>Standard</v>
      </c>
      <c r="H336" s="3">
        <v>48550</v>
      </c>
      <c r="I336" s="4"/>
      <c r="J336" s="4"/>
    </row>
    <row r="337" spans="1:10" x14ac:dyDescent="0.3">
      <c r="A337" s="1" t="s">
        <v>174</v>
      </c>
      <c r="B337" s="2">
        <v>1343</v>
      </c>
      <c r="C337" s="2" t="str">
        <f>IF(B337&gt;2000,"Large",IF(B337&gt;1500,"Medium",IF(B337&gt;1000,"Small","error")))</f>
        <v>Small</v>
      </c>
      <c r="D337" s="2">
        <v>1599</v>
      </c>
      <c r="E337" s="2" t="str">
        <f>IF(D337&gt;2000,"High",IF(D337&gt;1500,"Moderate",IF(D337&gt;1000,"Low","Very Low")))</f>
        <v>Moderate</v>
      </c>
      <c r="F337" s="2">
        <v>870</v>
      </c>
      <c r="G337" s="2" t="str">
        <f>IF(F337&gt;1000,"Heavy",IF(F337&gt;500,"Standard",IF(F337&gt;100,"Light","Very light")))</f>
        <v>Standard</v>
      </c>
      <c r="H337" s="3">
        <v>44910</v>
      </c>
      <c r="I337" s="4"/>
      <c r="J337" s="4"/>
    </row>
    <row r="338" spans="1:10" x14ac:dyDescent="0.3">
      <c r="A338" s="1" t="s">
        <v>833</v>
      </c>
      <c r="B338" s="2">
        <v>1218</v>
      </c>
      <c r="C338" s="2" t="str">
        <f>IF(B338&gt;2000,"Large",IF(B338&gt;1500,"Medium",IF(B338&gt;1000,"Small","error")))</f>
        <v>Small</v>
      </c>
      <c r="D338" s="2">
        <v>1452</v>
      </c>
      <c r="E338" s="2" t="str">
        <f>IF(D338&gt;2000,"High",IF(D338&gt;1500,"Moderate",IF(D338&gt;1000,"Low","Very Low")))</f>
        <v>Low</v>
      </c>
      <c r="F338" s="2">
        <v>870</v>
      </c>
      <c r="G338" s="2" t="str">
        <f>IF(F338&gt;1000,"Heavy",IF(F338&gt;500,"Standard",IF(F338&gt;100,"Light","Very light")))</f>
        <v>Standard</v>
      </c>
      <c r="H338" s="3">
        <v>43910</v>
      </c>
      <c r="I338" s="4"/>
      <c r="J338" s="4"/>
    </row>
    <row r="339" spans="1:10" x14ac:dyDescent="0.3">
      <c r="A339" s="1" t="s">
        <v>386</v>
      </c>
      <c r="B339" s="2">
        <v>1454</v>
      </c>
      <c r="C339" s="2" t="str">
        <f>IF(B339&gt;2000,"Large",IF(B339&gt;1500,"Medium",IF(B339&gt;1000,"Small","error")))</f>
        <v>Small</v>
      </c>
      <c r="D339" s="2">
        <v>1737</v>
      </c>
      <c r="E339" s="2" t="str">
        <f>IF(D339&gt;2000,"High",IF(D339&gt;1500,"Moderate",IF(D339&gt;1000,"Low","Very Low")))</f>
        <v>Moderate</v>
      </c>
      <c r="F339" s="2">
        <v>870</v>
      </c>
      <c r="G339" s="2" t="str">
        <f>IF(F339&gt;1000,"Heavy",IF(F339&gt;500,"Standard",IF(F339&gt;100,"Light","Very light")))</f>
        <v>Standard</v>
      </c>
      <c r="H339" s="3">
        <v>23090</v>
      </c>
      <c r="I339" s="4"/>
      <c r="J339" s="4"/>
    </row>
    <row r="340" spans="1:10" x14ac:dyDescent="0.3">
      <c r="A340" s="1" t="s">
        <v>597</v>
      </c>
      <c r="B340" s="2">
        <v>1624</v>
      </c>
      <c r="C340" s="2" t="str">
        <f>IF(B340&gt;2000,"Large",IF(B340&gt;1500,"Medium",IF(B340&gt;1000,"Small","error")))</f>
        <v>Medium</v>
      </c>
      <c r="D340" s="2">
        <v>1946</v>
      </c>
      <c r="E340" s="2" t="str">
        <f>IF(D340&gt;2000,"High",IF(D340&gt;1500,"Moderate",IF(D340&gt;1000,"Low","Very Low")))</f>
        <v>Moderate</v>
      </c>
      <c r="F340" s="2">
        <v>870</v>
      </c>
      <c r="G340" s="2" t="str">
        <f>IF(F340&gt;1000,"Heavy",IF(F340&gt;500,"Standard",IF(F340&gt;100,"Light","Very light")))</f>
        <v>Standard</v>
      </c>
      <c r="H340" s="3">
        <v>20270</v>
      </c>
      <c r="I340" s="4"/>
      <c r="J340" s="4"/>
    </row>
    <row r="341" spans="1:10" x14ac:dyDescent="0.3">
      <c r="A341" s="1" t="s">
        <v>653</v>
      </c>
      <c r="B341" s="2">
        <v>1989</v>
      </c>
      <c r="C341" s="2" t="str">
        <f>IF(B341&gt;2000,"Large",IF(B341&gt;1500,"Medium",IF(B341&gt;1000,"Small","error")))</f>
        <v>Medium</v>
      </c>
      <c r="D341" s="2">
        <v>2414</v>
      </c>
      <c r="E341" s="2" t="str">
        <f>IF(D341&gt;2000,"High",IF(D341&gt;1500,"Moderate",IF(D341&gt;1000,"Low","Very Low")))</f>
        <v>High</v>
      </c>
      <c r="F341" s="2">
        <v>860</v>
      </c>
      <c r="G341" s="2" t="str">
        <f>IF(F341&gt;1000,"Heavy",IF(F341&gt;500,"Standard",IF(F341&gt;100,"Light","Very light")))</f>
        <v>Standard</v>
      </c>
      <c r="H341" s="3">
        <v>116320</v>
      </c>
      <c r="I341" s="4"/>
      <c r="J341" s="4"/>
    </row>
    <row r="342" spans="1:10" x14ac:dyDescent="0.3">
      <c r="A342" s="1" t="s">
        <v>481</v>
      </c>
      <c r="B342" s="2">
        <v>1244</v>
      </c>
      <c r="C342" s="2" t="str">
        <f>IF(B342&gt;2000,"Large",IF(B342&gt;1500,"Medium",IF(B342&gt;1000,"Small","error")))</f>
        <v>Small</v>
      </c>
      <c r="D342" s="2">
        <v>1480</v>
      </c>
      <c r="E342" s="2" t="str">
        <f>IF(D342&gt;2000,"High",IF(D342&gt;1500,"Moderate",IF(D342&gt;1000,"Low","Very Low")))</f>
        <v>Low</v>
      </c>
      <c r="F342" s="2">
        <v>860</v>
      </c>
      <c r="G342" s="2" t="str">
        <f>IF(F342&gt;1000,"Heavy",IF(F342&gt;500,"Standard",IF(F342&gt;100,"Light","Very light")))</f>
        <v>Standard</v>
      </c>
      <c r="H342" s="3">
        <v>93530</v>
      </c>
      <c r="I342" s="4"/>
      <c r="J342" s="4"/>
    </row>
    <row r="343" spans="1:10" x14ac:dyDescent="0.3">
      <c r="A343" s="1" t="s">
        <v>746</v>
      </c>
      <c r="B343" s="2">
        <v>1534</v>
      </c>
      <c r="C343" s="2" t="str">
        <f>IF(B343&gt;2000,"Large",IF(B343&gt;1500,"Medium",IF(B343&gt;1000,"Small","error")))</f>
        <v>Medium</v>
      </c>
      <c r="D343" s="2">
        <v>1858</v>
      </c>
      <c r="E343" s="2" t="str">
        <f>IF(D343&gt;2000,"High",IF(D343&gt;1500,"Moderate",IF(D343&gt;1000,"Low","Very Low")))</f>
        <v>Moderate</v>
      </c>
      <c r="F343" s="2">
        <v>860</v>
      </c>
      <c r="G343" s="2" t="str">
        <f>IF(F343&gt;1000,"Heavy",IF(F343&gt;500,"Standard",IF(F343&gt;100,"Light","Very light")))</f>
        <v>Standard</v>
      </c>
      <c r="H343" s="3">
        <v>88370</v>
      </c>
      <c r="I343" s="4"/>
      <c r="J343" s="4"/>
    </row>
    <row r="344" spans="1:10" x14ac:dyDescent="0.3">
      <c r="A344" s="1" t="s">
        <v>738</v>
      </c>
      <c r="B344" s="2">
        <v>1743</v>
      </c>
      <c r="C344" s="2" t="str">
        <f>IF(B344&gt;2000,"Large",IF(B344&gt;1500,"Medium",IF(B344&gt;1000,"Small","error")))</f>
        <v>Medium</v>
      </c>
      <c r="D344" s="2">
        <v>2061</v>
      </c>
      <c r="E344" s="2" t="str">
        <f>IF(D344&gt;2000,"High",IF(D344&gt;1500,"Moderate",IF(D344&gt;1000,"Low","Very Low")))</f>
        <v>High</v>
      </c>
      <c r="F344" s="2">
        <v>860</v>
      </c>
      <c r="G344" s="2" t="str">
        <f>IF(F344&gt;1000,"Heavy",IF(F344&gt;500,"Standard",IF(F344&gt;100,"Light","Very light")))</f>
        <v>Standard</v>
      </c>
      <c r="H344" s="3">
        <v>81930</v>
      </c>
      <c r="I344" s="4"/>
      <c r="J344" s="4"/>
    </row>
    <row r="345" spans="1:10" x14ac:dyDescent="0.3">
      <c r="A345" s="1" t="s">
        <v>849</v>
      </c>
      <c r="B345" s="2">
        <v>1419</v>
      </c>
      <c r="C345" s="2" t="str">
        <f>IF(B345&gt;2000,"Large",IF(B345&gt;1500,"Medium",IF(B345&gt;1000,"Small","error")))</f>
        <v>Small</v>
      </c>
      <c r="D345" s="2">
        <v>1743</v>
      </c>
      <c r="E345" s="2" t="str">
        <f>IF(D345&gt;2000,"High",IF(D345&gt;1500,"Moderate",IF(D345&gt;1000,"Low","Very Low")))</f>
        <v>Moderate</v>
      </c>
      <c r="F345" s="2">
        <v>860</v>
      </c>
      <c r="G345" s="2" t="str">
        <f>IF(F345&gt;1000,"Heavy",IF(F345&gt;500,"Standard",IF(F345&gt;100,"Light","Very light")))</f>
        <v>Standard</v>
      </c>
      <c r="H345" s="3">
        <v>65970</v>
      </c>
      <c r="I345" s="4"/>
      <c r="J345" s="4"/>
    </row>
    <row r="346" spans="1:10" x14ac:dyDescent="0.3">
      <c r="A346" s="1" t="s">
        <v>67</v>
      </c>
      <c r="B346" s="2">
        <v>1310</v>
      </c>
      <c r="C346" s="2" t="str">
        <f>IF(B346&gt;2000,"Large",IF(B346&gt;1500,"Medium",IF(B346&gt;1000,"Small","error")))</f>
        <v>Small</v>
      </c>
      <c r="D346" s="2">
        <v>1561</v>
      </c>
      <c r="E346" s="2" t="str">
        <f>IF(D346&gt;2000,"High",IF(D346&gt;1500,"Moderate",IF(D346&gt;1000,"Low","Very Low")))</f>
        <v>Moderate</v>
      </c>
      <c r="F346" s="2">
        <v>860</v>
      </c>
      <c r="G346" s="2" t="str">
        <f>IF(F346&gt;1000,"Heavy",IF(F346&gt;500,"Standard",IF(F346&gt;100,"Light","Very light")))</f>
        <v>Standard</v>
      </c>
      <c r="H346" s="3">
        <v>65920</v>
      </c>
      <c r="I346" s="4"/>
      <c r="J346" s="4"/>
    </row>
    <row r="347" spans="1:10" x14ac:dyDescent="0.3">
      <c r="A347" s="1" t="s">
        <v>395</v>
      </c>
      <c r="B347" s="2">
        <v>1406</v>
      </c>
      <c r="C347" s="2" t="str">
        <f>IF(B347&gt;2000,"Large",IF(B347&gt;1500,"Medium",IF(B347&gt;1000,"Small","error")))</f>
        <v>Small</v>
      </c>
      <c r="D347" s="2">
        <v>1680</v>
      </c>
      <c r="E347" s="2" t="str">
        <f>IF(D347&gt;2000,"High",IF(D347&gt;1500,"Moderate",IF(D347&gt;1000,"Low","Very Low")))</f>
        <v>Moderate</v>
      </c>
      <c r="F347" s="2">
        <v>860</v>
      </c>
      <c r="G347" s="2" t="str">
        <f>IF(F347&gt;1000,"Heavy",IF(F347&gt;500,"Standard",IF(F347&gt;100,"Light","Very light")))</f>
        <v>Standard</v>
      </c>
      <c r="H347" s="3">
        <v>60980</v>
      </c>
      <c r="I347" s="4"/>
      <c r="J347" s="4"/>
    </row>
    <row r="348" spans="1:10" x14ac:dyDescent="0.3">
      <c r="A348" s="1" t="s">
        <v>740</v>
      </c>
      <c r="B348" s="2">
        <v>1098</v>
      </c>
      <c r="C348" s="2" t="str">
        <f>IF(B348&gt;2000,"Large",IF(B348&gt;1500,"Medium",IF(B348&gt;1000,"Small","error")))</f>
        <v>Small</v>
      </c>
      <c r="D348" s="2">
        <v>1309</v>
      </c>
      <c r="E348" s="2" t="str">
        <f>IF(D348&gt;2000,"High",IF(D348&gt;1500,"Moderate",IF(D348&gt;1000,"Low","Very Low")))</f>
        <v>Low</v>
      </c>
      <c r="F348" s="2">
        <v>860</v>
      </c>
      <c r="G348" s="2" t="str">
        <f>IF(F348&gt;1000,"Heavy",IF(F348&gt;500,"Standard",IF(F348&gt;100,"Light","Very light")))</f>
        <v>Standard</v>
      </c>
      <c r="H348" s="3">
        <v>59530</v>
      </c>
      <c r="I348" s="4"/>
      <c r="J348" s="4"/>
    </row>
    <row r="349" spans="1:10" x14ac:dyDescent="0.3">
      <c r="A349" s="1" t="s">
        <v>334</v>
      </c>
      <c r="B349" s="2">
        <v>1060</v>
      </c>
      <c r="C349" s="2" t="str">
        <f>IF(B349&gt;2000,"Large",IF(B349&gt;1500,"Medium",IF(B349&gt;1000,"Small","error")))</f>
        <v>Small</v>
      </c>
      <c r="D349" s="2">
        <v>1273</v>
      </c>
      <c r="E349" s="2" t="str">
        <f>IF(D349&gt;2000,"High",IF(D349&gt;1500,"Moderate",IF(D349&gt;1000,"Low","Very Low")))</f>
        <v>Low</v>
      </c>
      <c r="F349" s="2">
        <v>860</v>
      </c>
      <c r="G349" s="2" t="str">
        <f>IF(F349&gt;1000,"Heavy",IF(F349&gt;500,"Standard",IF(F349&gt;100,"Light","Very light")))</f>
        <v>Standard</v>
      </c>
      <c r="H349" s="3">
        <v>57500</v>
      </c>
      <c r="I349" s="4"/>
      <c r="J349" s="4"/>
    </row>
    <row r="350" spans="1:10" x14ac:dyDescent="0.3">
      <c r="A350" s="1" t="s">
        <v>122</v>
      </c>
      <c r="B350" s="2">
        <v>1500</v>
      </c>
      <c r="C350" s="2" t="str">
        <f>IF(B350&gt;2000,"Large",IF(B350&gt;1500,"Medium",IF(B350&gt;1000,"Small","error")))</f>
        <v>Small</v>
      </c>
      <c r="D350" s="2">
        <v>1798</v>
      </c>
      <c r="E350" s="2" t="str">
        <f>IF(D350&gt;2000,"High",IF(D350&gt;1500,"Moderate",IF(D350&gt;1000,"Low","Very Low")))</f>
        <v>Moderate</v>
      </c>
      <c r="F350" s="2">
        <v>860</v>
      </c>
      <c r="G350" s="2" t="str">
        <f>IF(F350&gt;1000,"Heavy",IF(F350&gt;500,"Standard",IF(F350&gt;100,"Light","Very light")))</f>
        <v>Standard</v>
      </c>
      <c r="H350" s="3">
        <v>56710</v>
      </c>
      <c r="I350" s="4"/>
      <c r="J350" s="4"/>
    </row>
    <row r="351" spans="1:10" x14ac:dyDescent="0.3">
      <c r="A351" s="1" t="s">
        <v>265</v>
      </c>
      <c r="B351" s="2">
        <v>913</v>
      </c>
      <c r="C351" s="2" t="str">
        <f>IF(B351&gt;2000,"Large",IF(B351&gt;1500,"Medium",IF(B351&gt;1000,"Small","error")))</f>
        <v>error</v>
      </c>
      <c r="D351" s="2">
        <v>1106</v>
      </c>
      <c r="E351" s="2" t="str">
        <f>IF(D351&gt;2000,"High",IF(D351&gt;1500,"Moderate",IF(D351&gt;1000,"Low","Very Low")))</f>
        <v>Low</v>
      </c>
      <c r="F351" s="2">
        <v>860</v>
      </c>
      <c r="G351" s="2" t="str">
        <f>IF(F351&gt;1000,"Heavy",IF(F351&gt;500,"Standard",IF(F351&gt;100,"Light","Very light")))</f>
        <v>Standard</v>
      </c>
      <c r="H351" s="3">
        <v>56610</v>
      </c>
      <c r="I351" s="4"/>
      <c r="J351" s="4"/>
    </row>
    <row r="352" spans="1:10" x14ac:dyDescent="0.3">
      <c r="A352" s="1" t="s">
        <v>862</v>
      </c>
      <c r="B352" s="2">
        <v>1152</v>
      </c>
      <c r="C352" s="2" t="str">
        <f>IF(B352&gt;2000,"Large",IF(B352&gt;1500,"Medium",IF(B352&gt;1000,"Small","error")))</f>
        <v>Small</v>
      </c>
      <c r="D352" s="2">
        <v>1393</v>
      </c>
      <c r="E352" s="2" t="str">
        <f>IF(D352&gt;2000,"High",IF(D352&gt;1500,"Moderate",IF(D352&gt;1000,"Low","Very Low")))</f>
        <v>Low</v>
      </c>
      <c r="F352" s="2">
        <v>860</v>
      </c>
      <c r="G352" s="2" t="str">
        <f>IF(F352&gt;1000,"Heavy",IF(F352&gt;500,"Standard",IF(F352&gt;100,"Light","Very light")))</f>
        <v>Standard</v>
      </c>
      <c r="H352" s="3">
        <v>54380</v>
      </c>
      <c r="I352" s="4"/>
      <c r="J352" s="4"/>
    </row>
    <row r="353" spans="1:10" x14ac:dyDescent="0.3">
      <c r="A353" s="1" t="s">
        <v>172</v>
      </c>
      <c r="B353" s="2">
        <v>1232</v>
      </c>
      <c r="C353" s="2" t="str">
        <f>IF(B353&gt;2000,"Large",IF(B353&gt;1500,"Medium",IF(B353&gt;1000,"Small","error")))</f>
        <v>Small</v>
      </c>
      <c r="D353" s="2">
        <v>1487</v>
      </c>
      <c r="E353" s="2" t="str">
        <f>IF(D353&gt;2000,"High",IF(D353&gt;1500,"Moderate",IF(D353&gt;1000,"Low","Very Low")))</f>
        <v>Low</v>
      </c>
      <c r="F353" s="2">
        <v>860</v>
      </c>
      <c r="G353" s="2" t="str">
        <f>IF(F353&gt;1000,"Heavy",IF(F353&gt;500,"Standard",IF(F353&gt;100,"Light","Very light")))</f>
        <v>Standard</v>
      </c>
      <c r="H353" s="3">
        <v>49800</v>
      </c>
      <c r="I353" s="4"/>
      <c r="J353" s="4"/>
    </row>
    <row r="354" spans="1:10" x14ac:dyDescent="0.3">
      <c r="A354" s="1" t="s">
        <v>822</v>
      </c>
      <c r="B354" s="2">
        <v>1822</v>
      </c>
      <c r="C354" s="2" t="str">
        <f>IF(B354&gt;2000,"Large",IF(B354&gt;1500,"Medium",IF(B354&gt;1000,"Small","error")))</f>
        <v>Medium</v>
      </c>
      <c r="D354" s="2">
        <v>2160</v>
      </c>
      <c r="E354" s="2" t="str">
        <f>IF(D354&gt;2000,"High",IF(D354&gt;1500,"Moderate",IF(D354&gt;1000,"Low","Very Low")))</f>
        <v>High</v>
      </c>
      <c r="F354" s="2">
        <v>860</v>
      </c>
      <c r="G354" s="2" t="str">
        <f>IF(F354&gt;1000,"Heavy",IF(F354&gt;500,"Standard",IF(F354&gt;100,"Light","Very light")))</f>
        <v>Standard</v>
      </c>
      <c r="H354" s="3">
        <v>49720</v>
      </c>
      <c r="I354" s="4"/>
      <c r="J354" s="4"/>
    </row>
    <row r="355" spans="1:10" x14ac:dyDescent="0.3">
      <c r="A355" s="1" t="s">
        <v>451</v>
      </c>
      <c r="B355" s="2">
        <v>1768</v>
      </c>
      <c r="C355" s="2" t="str">
        <f>IF(B355&gt;2000,"Large",IF(B355&gt;1500,"Medium",IF(B355&gt;1000,"Small","error")))</f>
        <v>Medium</v>
      </c>
      <c r="D355" s="2">
        <v>2123</v>
      </c>
      <c r="E355" s="2" t="str">
        <f>IF(D355&gt;2000,"High",IF(D355&gt;1500,"Moderate",IF(D355&gt;1000,"Low","Very Low")))</f>
        <v>High</v>
      </c>
      <c r="F355" s="2">
        <v>860</v>
      </c>
      <c r="G355" s="2" t="str">
        <f>IF(F355&gt;1000,"Heavy",IF(F355&gt;500,"Standard",IF(F355&gt;100,"Light","Very light")))</f>
        <v>Standard</v>
      </c>
      <c r="H355" s="3">
        <v>49590</v>
      </c>
      <c r="I355" s="4"/>
      <c r="J355" s="4"/>
    </row>
    <row r="356" spans="1:10" x14ac:dyDescent="0.3">
      <c r="A356" s="1" t="s">
        <v>802</v>
      </c>
      <c r="B356" s="2">
        <v>2019</v>
      </c>
      <c r="C356" s="2" t="str">
        <f>IF(B356&gt;2000,"Large",IF(B356&gt;1500,"Medium",IF(B356&gt;1000,"Small","error")))</f>
        <v>Large</v>
      </c>
      <c r="D356" s="2">
        <v>2420</v>
      </c>
      <c r="E356" s="2" t="str">
        <f>IF(D356&gt;2000,"High",IF(D356&gt;1500,"Moderate",IF(D356&gt;1000,"Low","Very Low")))</f>
        <v>High</v>
      </c>
      <c r="F356" s="2">
        <v>850</v>
      </c>
      <c r="G356" s="2" t="str">
        <f>IF(F356&gt;1000,"Heavy",IF(F356&gt;500,"Standard",IF(F356&gt;100,"Light","Very light")))</f>
        <v>Standard</v>
      </c>
      <c r="H356" s="3">
        <v>85670</v>
      </c>
      <c r="I356" s="4"/>
      <c r="J356" s="4"/>
    </row>
    <row r="357" spans="1:10" x14ac:dyDescent="0.3">
      <c r="A357" s="1" t="s">
        <v>896</v>
      </c>
      <c r="B357" s="2">
        <v>1387</v>
      </c>
      <c r="C357" s="2" t="str">
        <f>IF(B357&gt;2000,"Large",IF(B357&gt;1500,"Medium",IF(B357&gt;1000,"Small","error")))</f>
        <v>Small</v>
      </c>
      <c r="D357" s="2">
        <v>1663</v>
      </c>
      <c r="E357" s="2" t="str">
        <f>IF(D357&gt;2000,"High",IF(D357&gt;1500,"Moderate",IF(D357&gt;1000,"Low","Very Low")))</f>
        <v>Moderate</v>
      </c>
      <c r="F357" s="2">
        <v>850</v>
      </c>
      <c r="G357" s="2" t="str">
        <f>IF(F357&gt;1000,"Heavy",IF(F357&gt;500,"Standard",IF(F357&gt;100,"Light","Very light")))</f>
        <v>Standard</v>
      </c>
      <c r="H357" s="3">
        <v>82080</v>
      </c>
      <c r="I357" s="4"/>
      <c r="J357" s="4"/>
    </row>
    <row r="358" spans="1:10" x14ac:dyDescent="0.3">
      <c r="A358" s="1" t="s">
        <v>522</v>
      </c>
      <c r="B358" s="2">
        <v>1520</v>
      </c>
      <c r="C358" s="2" t="str">
        <f>IF(B358&gt;2000,"Large",IF(B358&gt;1500,"Medium",IF(B358&gt;1000,"Small","error")))</f>
        <v>Medium</v>
      </c>
      <c r="D358" s="2">
        <v>1817</v>
      </c>
      <c r="E358" s="2" t="str">
        <f>IF(D358&gt;2000,"High",IF(D358&gt;1500,"Moderate",IF(D358&gt;1000,"Low","Very Low")))</f>
        <v>Moderate</v>
      </c>
      <c r="F358" s="2">
        <v>850</v>
      </c>
      <c r="G358" s="2" t="str">
        <f>IF(F358&gt;1000,"Heavy",IF(F358&gt;500,"Standard",IF(F358&gt;100,"Light","Very light")))</f>
        <v>Standard</v>
      </c>
      <c r="H358" s="3">
        <v>63600</v>
      </c>
      <c r="I358" s="4"/>
      <c r="J358" s="4"/>
    </row>
    <row r="359" spans="1:10" x14ac:dyDescent="0.3">
      <c r="A359" s="1" t="s">
        <v>781</v>
      </c>
      <c r="B359" s="2">
        <v>1477</v>
      </c>
      <c r="C359" s="2" t="str">
        <f>IF(B359&gt;2000,"Large",IF(B359&gt;1500,"Medium",IF(B359&gt;1000,"Small","error")))</f>
        <v>Small</v>
      </c>
      <c r="D359" s="2">
        <v>1798</v>
      </c>
      <c r="E359" s="2" t="str">
        <f>IF(D359&gt;2000,"High",IF(D359&gt;1500,"Moderate",IF(D359&gt;1000,"Low","Very Low")))</f>
        <v>Moderate</v>
      </c>
      <c r="F359" s="2">
        <v>850</v>
      </c>
      <c r="G359" s="2" t="str">
        <f>IF(F359&gt;1000,"Heavy",IF(F359&gt;500,"Standard",IF(F359&gt;100,"Light","Very light")))</f>
        <v>Standard</v>
      </c>
      <c r="H359" s="3">
        <v>59820</v>
      </c>
      <c r="I359" s="4"/>
      <c r="J359" s="4"/>
    </row>
    <row r="360" spans="1:10" x14ac:dyDescent="0.3">
      <c r="A360" s="1" t="s">
        <v>863</v>
      </c>
      <c r="B360" s="2">
        <v>1458</v>
      </c>
      <c r="C360" s="2" t="str">
        <f>IF(B360&gt;2000,"Large",IF(B360&gt;1500,"Medium",IF(B360&gt;1000,"Small","error")))</f>
        <v>Small</v>
      </c>
      <c r="D360" s="2">
        <v>1757</v>
      </c>
      <c r="E360" s="2" t="str">
        <f>IF(D360&gt;2000,"High",IF(D360&gt;1500,"Moderate",IF(D360&gt;1000,"Low","Very Low")))</f>
        <v>Moderate</v>
      </c>
      <c r="F360" s="2">
        <v>850</v>
      </c>
      <c r="G360" s="2" t="str">
        <f>IF(F360&gt;1000,"Heavy",IF(F360&gt;500,"Standard",IF(F360&gt;100,"Light","Very light")))</f>
        <v>Standard</v>
      </c>
      <c r="H360" s="3">
        <v>58600</v>
      </c>
      <c r="I360" s="4"/>
      <c r="J360" s="4"/>
    </row>
    <row r="361" spans="1:10" x14ac:dyDescent="0.3">
      <c r="A361" s="1" t="s">
        <v>74</v>
      </c>
      <c r="B361" s="2">
        <v>1692</v>
      </c>
      <c r="C361" s="2" t="str">
        <f>IF(B361&gt;2000,"Large",IF(B361&gt;1500,"Medium",IF(B361&gt;1000,"Small","error")))</f>
        <v>Medium</v>
      </c>
      <c r="D361" s="2">
        <v>2019</v>
      </c>
      <c r="E361" s="2" t="str">
        <f>IF(D361&gt;2000,"High",IF(D361&gt;1500,"Moderate",IF(D361&gt;1000,"Low","Very Low")))</f>
        <v>High</v>
      </c>
      <c r="F361" s="2">
        <v>850</v>
      </c>
      <c r="G361" s="2" t="str">
        <f>IF(F361&gt;1000,"Heavy",IF(F361&gt;500,"Standard",IF(F361&gt;100,"Light","Very light")))</f>
        <v>Standard</v>
      </c>
      <c r="H361" s="3">
        <v>56650</v>
      </c>
      <c r="I361" s="4"/>
      <c r="J361" s="4"/>
    </row>
    <row r="362" spans="1:10" x14ac:dyDescent="0.3">
      <c r="A362" s="1" t="s">
        <v>553</v>
      </c>
      <c r="B362" s="2">
        <v>869</v>
      </c>
      <c r="C362" s="2" t="str">
        <f>IF(B362&gt;2000,"Large",IF(B362&gt;1500,"Medium",IF(B362&gt;1000,"Small","error")))</f>
        <v>error</v>
      </c>
      <c r="D362" s="2">
        <v>1050</v>
      </c>
      <c r="E362" s="2" t="str">
        <f>IF(D362&gt;2000,"High",IF(D362&gt;1500,"Moderate",IF(D362&gt;1000,"Low","Very Low")))</f>
        <v>Low</v>
      </c>
      <c r="F362" s="2">
        <v>850</v>
      </c>
      <c r="G362" s="2" t="str">
        <f>IF(F362&gt;1000,"Heavy",IF(F362&gt;500,"Standard",IF(F362&gt;100,"Light","Very light")))</f>
        <v>Standard</v>
      </c>
      <c r="H362" s="3">
        <v>52540</v>
      </c>
      <c r="I362" s="4"/>
      <c r="J362" s="4"/>
    </row>
    <row r="363" spans="1:10" x14ac:dyDescent="0.3">
      <c r="A363" s="1" t="s">
        <v>91</v>
      </c>
      <c r="B363" s="2">
        <v>1252</v>
      </c>
      <c r="C363" s="2" t="str">
        <f>IF(B363&gt;2000,"Large",IF(B363&gt;1500,"Medium",IF(B363&gt;1000,"Small","error")))</f>
        <v>Small</v>
      </c>
      <c r="D363" s="2">
        <v>1506</v>
      </c>
      <c r="E363" s="2" t="str">
        <f>IF(D363&gt;2000,"High",IF(D363&gt;1500,"Moderate",IF(D363&gt;1000,"Low","Very Low")))</f>
        <v>Moderate</v>
      </c>
      <c r="F363" s="2">
        <v>850</v>
      </c>
      <c r="G363" s="2" t="str">
        <f>IF(F363&gt;1000,"Heavy",IF(F363&gt;500,"Standard",IF(F363&gt;100,"Light","Very light")))</f>
        <v>Standard</v>
      </c>
      <c r="H363" s="3">
        <v>39650</v>
      </c>
      <c r="I363" s="4"/>
      <c r="J363" s="4"/>
    </row>
    <row r="364" spans="1:10" x14ac:dyDescent="0.3">
      <c r="A364" s="1" t="s">
        <v>365</v>
      </c>
      <c r="B364" s="2">
        <v>1219</v>
      </c>
      <c r="C364" s="2" t="str">
        <f>IF(B364&gt;2000,"Large",IF(B364&gt;1500,"Medium",IF(B364&gt;1000,"Small","error")))</f>
        <v>Small</v>
      </c>
      <c r="D364" s="2">
        <v>1468</v>
      </c>
      <c r="E364" s="2" t="str">
        <f>IF(D364&gt;2000,"High",IF(D364&gt;1500,"Moderate",IF(D364&gt;1000,"Low","Very Low")))</f>
        <v>Low</v>
      </c>
      <c r="F364" s="2">
        <v>850</v>
      </c>
      <c r="G364" s="2" t="str">
        <f>IF(F364&gt;1000,"Heavy",IF(F364&gt;500,"Standard",IF(F364&gt;100,"Light","Very light")))</f>
        <v>Standard</v>
      </c>
      <c r="H364" s="3">
        <v>35600</v>
      </c>
      <c r="I364" s="4"/>
      <c r="J364" s="4"/>
    </row>
    <row r="365" spans="1:10" x14ac:dyDescent="0.3">
      <c r="A365" s="1" t="s">
        <v>491</v>
      </c>
      <c r="B365" s="2">
        <v>1323</v>
      </c>
      <c r="C365" s="2" t="str">
        <f>IF(B365&gt;2000,"Large",IF(B365&gt;1500,"Medium",IF(B365&gt;1000,"Small","error")))</f>
        <v>Small</v>
      </c>
      <c r="D365" s="2">
        <v>1571</v>
      </c>
      <c r="E365" s="2" t="str">
        <f>IF(D365&gt;2000,"High",IF(D365&gt;1500,"Moderate",IF(D365&gt;1000,"Low","Very Low")))</f>
        <v>Moderate</v>
      </c>
      <c r="F365" s="2">
        <v>850</v>
      </c>
      <c r="G365" s="2" t="str">
        <f>IF(F365&gt;1000,"Heavy",IF(F365&gt;500,"Standard",IF(F365&gt;100,"Light","Very light")))</f>
        <v>Standard</v>
      </c>
      <c r="H365" s="3">
        <v>27970</v>
      </c>
      <c r="I365" s="4"/>
      <c r="J365" s="4"/>
    </row>
    <row r="366" spans="1:10" x14ac:dyDescent="0.3">
      <c r="A366" s="1" t="s">
        <v>356</v>
      </c>
      <c r="B366" s="2">
        <v>1397</v>
      </c>
      <c r="C366" s="2" t="str">
        <f>IF(B366&gt;2000,"Large",IF(B366&gt;1500,"Medium",IF(B366&gt;1000,"Small","error")))</f>
        <v>Small</v>
      </c>
      <c r="D366" s="2">
        <v>1686</v>
      </c>
      <c r="E366" s="2" t="str">
        <f>IF(D366&gt;2000,"High",IF(D366&gt;1500,"Moderate",IF(D366&gt;1000,"Low","Very Low")))</f>
        <v>Moderate</v>
      </c>
      <c r="F366" s="2">
        <v>850</v>
      </c>
      <c r="G366" s="2" t="str">
        <f>IF(F366&gt;1000,"Heavy",IF(F366&gt;500,"Standard",IF(F366&gt;100,"Light","Very light")))</f>
        <v>Standard</v>
      </c>
      <c r="H366" s="3">
        <v>21300</v>
      </c>
      <c r="I366" s="4"/>
      <c r="J366" s="4"/>
    </row>
    <row r="367" spans="1:10" x14ac:dyDescent="0.3">
      <c r="A367" s="1" t="s">
        <v>558</v>
      </c>
      <c r="B367" s="2">
        <v>1832</v>
      </c>
      <c r="C367" s="2" t="str">
        <f>IF(B367&gt;2000,"Large",IF(B367&gt;1500,"Medium",IF(B367&gt;1000,"Small","error")))</f>
        <v>Medium</v>
      </c>
      <c r="D367" s="2">
        <v>2185</v>
      </c>
      <c r="E367" s="2" t="str">
        <f>IF(D367&gt;2000,"High",IF(D367&gt;1500,"Moderate",IF(D367&gt;1000,"Low","Very Low")))</f>
        <v>High</v>
      </c>
      <c r="F367" s="2">
        <v>840</v>
      </c>
      <c r="G367" s="2" t="str">
        <f>IF(F367&gt;1000,"Heavy",IF(F367&gt;500,"Standard",IF(F367&gt;100,"Light","Very light")))</f>
        <v>Standard</v>
      </c>
      <c r="H367" s="3">
        <v>87330</v>
      </c>
      <c r="I367" s="4"/>
      <c r="J367" s="4"/>
    </row>
    <row r="368" spans="1:10" x14ac:dyDescent="0.3">
      <c r="A368" s="1" t="s">
        <v>201</v>
      </c>
      <c r="B368" s="2">
        <v>1504</v>
      </c>
      <c r="C368" s="2" t="str">
        <f>IF(B368&gt;2000,"Large",IF(B368&gt;1500,"Medium",IF(B368&gt;1000,"Small","error")))</f>
        <v>Medium</v>
      </c>
      <c r="D368" s="2">
        <v>1827</v>
      </c>
      <c r="E368" s="2" t="str">
        <f>IF(D368&gt;2000,"High",IF(D368&gt;1500,"Moderate",IF(D368&gt;1000,"Low","Very Low")))</f>
        <v>Moderate</v>
      </c>
      <c r="F368" s="2">
        <v>840</v>
      </c>
      <c r="G368" s="2" t="str">
        <f>IF(F368&gt;1000,"Heavy",IF(F368&gt;500,"Standard",IF(F368&gt;100,"Light","Very light")))</f>
        <v>Standard</v>
      </c>
      <c r="H368" s="3">
        <v>78230</v>
      </c>
      <c r="I368" s="4"/>
      <c r="J368" s="4"/>
    </row>
    <row r="369" spans="1:10" x14ac:dyDescent="0.3">
      <c r="A369" s="1" t="s">
        <v>184</v>
      </c>
      <c r="B369" s="2">
        <v>1612</v>
      </c>
      <c r="C369" s="2" t="str">
        <f>IF(B369&gt;2000,"Large",IF(B369&gt;1500,"Medium",IF(B369&gt;1000,"Small","error")))</f>
        <v>Medium</v>
      </c>
      <c r="D369" s="2">
        <v>1939</v>
      </c>
      <c r="E369" s="2" t="str">
        <f>IF(D369&gt;2000,"High",IF(D369&gt;1500,"Moderate",IF(D369&gt;1000,"Low","Very Low")))</f>
        <v>Moderate</v>
      </c>
      <c r="F369" s="2">
        <v>840</v>
      </c>
      <c r="G369" s="2" t="str">
        <f>IF(F369&gt;1000,"Heavy",IF(F369&gt;500,"Standard",IF(F369&gt;100,"Light","Very light")))</f>
        <v>Standard</v>
      </c>
      <c r="H369" s="3">
        <v>74250</v>
      </c>
      <c r="I369" s="4"/>
      <c r="J369" s="4"/>
    </row>
    <row r="370" spans="1:10" x14ac:dyDescent="0.3">
      <c r="A370" s="1" t="s">
        <v>423</v>
      </c>
      <c r="B370" s="2">
        <v>1431</v>
      </c>
      <c r="C370" s="2" t="str">
        <f>IF(B370&gt;2000,"Large",IF(B370&gt;1500,"Medium",IF(B370&gt;1000,"Small","error")))</f>
        <v>Small</v>
      </c>
      <c r="D370" s="2">
        <v>1710</v>
      </c>
      <c r="E370" s="2" t="str">
        <f>IF(D370&gt;2000,"High",IF(D370&gt;1500,"Moderate",IF(D370&gt;1000,"Low","Very Low")))</f>
        <v>Moderate</v>
      </c>
      <c r="F370" s="2">
        <v>840</v>
      </c>
      <c r="G370" s="2" t="str">
        <f>IF(F370&gt;1000,"Heavy",IF(F370&gt;500,"Standard",IF(F370&gt;100,"Light","Very light")))</f>
        <v>Standard</v>
      </c>
      <c r="H370" s="3">
        <v>74170</v>
      </c>
      <c r="I370" s="4"/>
      <c r="J370" s="4"/>
    </row>
    <row r="371" spans="1:10" x14ac:dyDescent="0.3">
      <c r="A371" s="1" t="s">
        <v>419</v>
      </c>
      <c r="B371" s="2">
        <v>1462</v>
      </c>
      <c r="C371" s="2" t="str">
        <f>IF(B371&gt;2000,"Large",IF(B371&gt;1500,"Medium",IF(B371&gt;1000,"Small","error")))</f>
        <v>Small</v>
      </c>
      <c r="D371" s="2">
        <v>1732</v>
      </c>
      <c r="E371" s="2" t="str">
        <f>IF(D371&gt;2000,"High",IF(D371&gt;1500,"Moderate",IF(D371&gt;1000,"Low","Very Low")))</f>
        <v>Moderate</v>
      </c>
      <c r="F371" s="2">
        <v>840</v>
      </c>
      <c r="G371" s="2" t="str">
        <f>IF(F371&gt;1000,"Heavy",IF(F371&gt;500,"Standard",IF(F371&gt;100,"Light","Very light")))</f>
        <v>Standard</v>
      </c>
      <c r="H371" s="3">
        <v>68260</v>
      </c>
      <c r="I371" s="4"/>
      <c r="J371" s="4"/>
    </row>
    <row r="372" spans="1:10" x14ac:dyDescent="0.3">
      <c r="A372" s="1" t="s">
        <v>220</v>
      </c>
      <c r="B372" s="2">
        <v>1575</v>
      </c>
      <c r="C372" s="2" t="str">
        <f>IF(B372&gt;2000,"Large",IF(B372&gt;1500,"Medium",IF(B372&gt;1000,"Small","error")))</f>
        <v>Medium</v>
      </c>
      <c r="D372" s="2">
        <v>1899</v>
      </c>
      <c r="E372" s="2" t="str">
        <f>IF(D372&gt;2000,"High",IF(D372&gt;1500,"Moderate",IF(D372&gt;1000,"Low","Very Low")))</f>
        <v>Moderate</v>
      </c>
      <c r="F372" s="2">
        <v>840</v>
      </c>
      <c r="G372" s="2" t="str">
        <f>IF(F372&gt;1000,"Heavy",IF(F372&gt;500,"Standard",IF(F372&gt;100,"Light","Very light")))</f>
        <v>Standard</v>
      </c>
      <c r="H372" s="3">
        <v>66270</v>
      </c>
      <c r="I372" s="4"/>
      <c r="J372" s="4"/>
    </row>
    <row r="373" spans="1:10" x14ac:dyDescent="0.3">
      <c r="A373" s="1" t="s">
        <v>438</v>
      </c>
      <c r="B373" s="2">
        <v>1373</v>
      </c>
      <c r="C373" s="2" t="str">
        <f>IF(B373&gt;2000,"Large",IF(B373&gt;1500,"Medium",IF(B373&gt;1000,"Small","error")))</f>
        <v>Small</v>
      </c>
      <c r="D373" s="2">
        <v>1635</v>
      </c>
      <c r="E373" s="2" t="str">
        <f>IF(D373&gt;2000,"High",IF(D373&gt;1500,"Moderate",IF(D373&gt;1000,"Low","Very Low")))</f>
        <v>Moderate</v>
      </c>
      <c r="F373" s="2">
        <v>840</v>
      </c>
      <c r="G373" s="2" t="str">
        <f>IF(F373&gt;1000,"Heavy",IF(F373&gt;500,"Standard",IF(F373&gt;100,"Light","Very light")))</f>
        <v>Standard</v>
      </c>
      <c r="H373" s="3">
        <v>61040</v>
      </c>
      <c r="I373" s="4"/>
      <c r="J373" s="4"/>
    </row>
    <row r="374" spans="1:10" x14ac:dyDescent="0.3">
      <c r="A374" s="1" t="s">
        <v>654</v>
      </c>
      <c r="B374" s="2">
        <v>1334</v>
      </c>
      <c r="C374" s="2" t="str">
        <f>IF(B374&gt;2000,"Large",IF(B374&gt;1500,"Medium",IF(B374&gt;1000,"Small","error")))</f>
        <v>Small</v>
      </c>
      <c r="D374" s="2">
        <v>1584</v>
      </c>
      <c r="E374" s="2" t="str">
        <f>IF(D374&gt;2000,"High",IF(D374&gt;1500,"Moderate",IF(D374&gt;1000,"Low","Very Low")))</f>
        <v>Moderate</v>
      </c>
      <c r="F374" s="2">
        <v>840</v>
      </c>
      <c r="G374" s="2" t="str">
        <f>IF(F374&gt;1000,"Heavy",IF(F374&gt;500,"Standard",IF(F374&gt;100,"Light","Very light")))</f>
        <v>Standard</v>
      </c>
      <c r="H374" s="3">
        <v>57200</v>
      </c>
      <c r="I374" s="4"/>
      <c r="J374" s="4"/>
    </row>
    <row r="375" spans="1:10" x14ac:dyDescent="0.3">
      <c r="A375" s="1" t="s">
        <v>780</v>
      </c>
      <c r="B375" s="2">
        <v>1444</v>
      </c>
      <c r="C375" s="2" t="str">
        <f>IF(B375&gt;2000,"Large",IF(B375&gt;1500,"Medium",IF(B375&gt;1000,"Small","error")))</f>
        <v>Small</v>
      </c>
      <c r="D375" s="2">
        <v>1742</v>
      </c>
      <c r="E375" s="2" t="str">
        <f>IF(D375&gt;2000,"High",IF(D375&gt;1500,"Moderate",IF(D375&gt;1000,"Low","Very Low")))</f>
        <v>Moderate</v>
      </c>
      <c r="F375" s="2">
        <v>840</v>
      </c>
      <c r="G375" s="2" t="str">
        <f>IF(F375&gt;1000,"Heavy",IF(F375&gt;500,"Standard",IF(F375&gt;100,"Light","Very light")))</f>
        <v>Standard</v>
      </c>
      <c r="H375" s="3">
        <v>56710</v>
      </c>
      <c r="I375" s="4"/>
      <c r="J375" s="4"/>
    </row>
    <row r="376" spans="1:10" x14ac:dyDescent="0.3">
      <c r="A376" s="1" t="s">
        <v>221</v>
      </c>
      <c r="B376" s="2">
        <v>1525</v>
      </c>
      <c r="C376" s="2" t="str">
        <f>IF(B376&gt;2000,"Large",IF(B376&gt;1500,"Medium",IF(B376&gt;1000,"Small","error")))</f>
        <v>Medium</v>
      </c>
      <c r="D376" s="2">
        <v>1829</v>
      </c>
      <c r="E376" s="2" t="str">
        <f>IF(D376&gt;2000,"High",IF(D376&gt;1500,"Moderate",IF(D376&gt;1000,"Low","Very Low")))</f>
        <v>Moderate</v>
      </c>
      <c r="F376" s="2">
        <v>840</v>
      </c>
      <c r="G376" s="2" t="str">
        <f>IF(F376&gt;1000,"Heavy",IF(F376&gt;500,"Standard",IF(F376&gt;100,"Light","Very light")))</f>
        <v>Standard</v>
      </c>
      <c r="H376" s="3">
        <v>55820</v>
      </c>
      <c r="I376" s="4"/>
      <c r="J376" s="4"/>
    </row>
    <row r="377" spans="1:10" x14ac:dyDescent="0.3">
      <c r="A377" s="1" t="s">
        <v>701</v>
      </c>
      <c r="B377" s="2">
        <v>1421</v>
      </c>
      <c r="C377" s="2" t="str">
        <f>IF(B377&gt;2000,"Large",IF(B377&gt;1500,"Medium",IF(B377&gt;1000,"Small","error")))</f>
        <v>Small</v>
      </c>
      <c r="D377" s="2">
        <v>1704</v>
      </c>
      <c r="E377" s="2" t="str">
        <f>IF(D377&gt;2000,"High",IF(D377&gt;1500,"Moderate",IF(D377&gt;1000,"Low","Very Low")))</f>
        <v>Moderate</v>
      </c>
      <c r="F377" s="2">
        <v>840</v>
      </c>
      <c r="G377" s="2" t="str">
        <f>IF(F377&gt;1000,"Heavy",IF(F377&gt;500,"Standard",IF(F377&gt;100,"Light","Very light")))</f>
        <v>Standard</v>
      </c>
      <c r="H377" s="3">
        <v>53840</v>
      </c>
      <c r="I377" s="4"/>
      <c r="J377" s="4"/>
    </row>
    <row r="378" spans="1:10" x14ac:dyDescent="0.3">
      <c r="A378" s="1" t="s">
        <v>745</v>
      </c>
      <c r="B378" s="2">
        <v>1502</v>
      </c>
      <c r="C378" s="2" t="str">
        <f>IF(B378&gt;2000,"Large",IF(B378&gt;1500,"Medium",IF(B378&gt;1000,"Small","error")))</f>
        <v>Medium</v>
      </c>
      <c r="D378" s="2">
        <v>1802</v>
      </c>
      <c r="E378" s="2" t="str">
        <f>IF(D378&gt;2000,"High",IF(D378&gt;1500,"Moderate",IF(D378&gt;1000,"Low","Very Low")))</f>
        <v>Moderate</v>
      </c>
      <c r="F378" s="2">
        <v>840</v>
      </c>
      <c r="G378" s="2" t="str">
        <f>IF(F378&gt;1000,"Heavy",IF(F378&gt;500,"Standard",IF(F378&gt;100,"Light","Very light")))</f>
        <v>Standard</v>
      </c>
      <c r="H378" s="3">
        <v>49730</v>
      </c>
      <c r="I378" s="4"/>
      <c r="J378" s="4"/>
    </row>
    <row r="379" spans="1:10" x14ac:dyDescent="0.3">
      <c r="A379" s="1" t="s">
        <v>694</v>
      </c>
      <c r="B379" s="2">
        <v>1191</v>
      </c>
      <c r="C379" s="2" t="str">
        <f>IF(B379&gt;2000,"Large",IF(B379&gt;1500,"Medium",IF(B379&gt;1000,"Small","error")))</f>
        <v>Small</v>
      </c>
      <c r="D379" s="2">
        <v>1436</v>
      </c>
      <c r="E379" s="2" t="str">
        <f>IF(D379&gt;2000,"High",IF(D379&gt;1500,"Moderate",IF(D379&gt;1000,"Low","Very Low")))</f>
        <v>Low</v>
      </c>
      <c r="F379" s="2">
        <v>840</v>
      </c>
      <c r="G379" s="2" t="str">
        <f>IF(F379&gt;1000,"Heavy",IF(F379&gt;500,"Standard",IF(F379&gt;100,"Light","Very light")))</f>
        <v>Standard</v>
      </c>
      <c r="H379" s="3">
        <v>43520</v>
      </c>
      <c r="I379" s="4"/>
      <c r="J379" s="4"/>
    </row>
    <row r="380" spans="1:10" x14ac:dyDescent="0.3">
      <c r="A380" s="1" t="s">
        <v>28</v>
      </c>
      <c r="B380" s="2">
        <v>1234</v>
      </c>
      <c r="C380" s="2" t="str">
        <f>IF(B380&gt;2000,"Large",IF(B380&gt;1500,"Medium",IF(B380&gt;1000,"Small","error")))</f>
        <v>Small</v>
      </c>
      <c r="D380" s="2">
        <v>1488</v>
      </c>
      <c r="E380" s="2" t="str">
        <f>IF(D380&gt;2000,"High",IF(D380&gt;1500,"Moderate",IF(D380&gt;1000,"Low","Very Low")))</f>
        <v>Low</v>
      </c>
      <c r="F380" s="2">
        <v>840</v>
      </c>
      <c r="G380" s="2" t="str">
        <f>IF(F380&gt;1000,"Heavy",IF(F380&gt;500,"Standard",IF(F380&gt;100,"Light","Very light")))</f>
        <v>Standard</v>
      </c>
      <c r="H380" s="3">
        <v>41880</v>
      </c>
      <c r="I380" s="4"/>
      <c r="J380" s="4"/>
    </row>
    <row r="381" spans="1:10" x14ac:dyDescent="0.3">
      <c r="A381" s="1" t="s">
        <v>575</v>
      </c>
      <c r="B381" s="2">
        <v>1834</v>
      </c>
      <c r="C381" s="2" t="str">
        <f>IF(B381&gt;2000,"Large",IF(B381&gt;1500,"Medium",IF(B381&gt;1000,"Small","error")))</f>
        <v>Medium</v>
      </c>
      <c r="D381" s="2">
        <v>2184</v>
      </c>
      <c r="E381" s="2" t="str">
        <f>IF(D381&gt;2000,"High",IF(D381&gt;1500,"Moderate",IF(D381&gt;1000,"Low","Very Low")))</f>
        <v>High</v>
      </c>
      <c r="F381" s="2">
        <v>830</v>
      </c>
      <c r="G381" s="2" t="str">
        <f>IF(F381&gt;1000,"Heavy",IF(F381&gt;500,"Standard",IF(F381&gt;100,"Light","Very light")))</f>
        <v>Standard</v>
      </c>
      <c r="H381" s="3">
        <v>94460</v>
      </c>
      <c r="I381" s="4"/>
      <c r="J381" s="4"/>
    </row>
    <row r="382" spans="1:10" x14ac:dyDescent="0.3">
      <c r="A382" s="1" t="s">
        <v>625</v>
      </c>
      <c r="B382" s="2">
        <v>1383</v>
      </c>
      <c r="C382" s="2" t="str">
        <f>IF(B382&gt;2000,"Large",IF(B382&gt;1500,"Medium",IF(B382&gt;1000,"Small","error")))</f>
        <v>Small</v>
      </c>
      <c r="D382" s="2">
        <v>1687</v>
      </c>
      <c r="E382" s="2" t="str">
        <f>IF(D382&gt;2000,"High",IF(D382&gt;1500,"Moderate",IF(D382&gt;1000,"Low","Very Low")))</f>
        <v>Moderate</v>
      </c>
      <c r="F382" s="2">
        <v>830</v>
      </c>
      <c r="G382" s="2" t="str">
        <f>IF(F382&gt;1000,"Heavy",IF(F382&gt;500,"Standard",IF(F382&gt;100,"Light","Very light")))</f>
        <v>Standard</v>
      </c>
      <c r="H382" s="3">
        <v>81390</v>
      </c>
      <c r="I382" s="4"/>
      <c r="J382" s="4"/>
    </row>
    <row r="383" spans="1:10" x14ac:dyDescent="0.3">
      <c r="A383" s="1" t="s">
        <v>604</v>
      </c>
      <c r="B383" s="2">
        <v>1433</v>
      </c>
      <c r="C383" s="2" t="str">
        <f>IF(B383&gt;2000,"Large",IF(B383&gt;1500,"Medium",IF(B383&gt;1000,"Small","error")))</f>
        <v>Small</v>
      </c>
      <c r="D383" s="2">
        <v>1722</v>
      </c>
      <c r="E383" s="2" t="str">
        <f>IF(D383&gt;2000,"High",IF(D383&gt;1500,"Moderate",IF(D383&gt;1000,"Low","Very Low")))</f>
        <v>Moderate</v>
      </c>
      <c r="F383" s="2">
        <v>830</v>
      </c>
      <c r="G383" s="2" t="str">
        <f>IF(F383&gt;1000,"Heavy",IF(F383&gt;500,"Standard",IF(F383&gt;100,"Light","Very light")))</f>
        <v>Standard</v>
      </c>
      <c r="H383" s="3">
        <v>77080</v>
      </c>
      <c r="I383" s="4"/>
      <c r="J383" s="4"/>
    </row>
    <row r="384" spans="1:10" x14ac:dyDescent="0.3">
      <c r="A384" s="1" t="s">
        <v>766</v>
      </c>
      <c r="B384" s="2">
        <v>1197</v>
      </c>
      <c r="C384" s="2" t="str">
        <f>IF(B384&gt;2000,"Large",IF(B384&gt;1500,"Medium",IF(B384&gt;1000,"Small","error")))</f>
        <v>Small</v>
      </c>
      <c r="D384" s="2">
        <v>1428</v>
      </c>
      <c r="E384" s="2" t="str">
        <f>IF(D384&gt;2000,"High",IF(D384&gt;1500,"Moderate",IF(D384&gt;1000,"Low","Very Low")))</f>
        <v>Low</v>
      </c>
      <c r="F384" s="2">
        <v>830</v>
      </c>
      <c r="G384" s="2" t="str">
        <f>IF(F384&gt;1000,"Heavy",IF(F384&gt;500,"Standard",IF(F384&gt;100,"Light","Very light")))</f>
        <v>Standard</v>
      </c>
      <c r="H384" s="3">
        <v>65410</v>
      </c>
      <c r="I384" s="4"/>
      <c r="J384" s="4"/>
    </row>
    <row r="385" spans="1:10" x14ac:dyDescent="0.3">
      <c r="A385" s="1" t="s">
        <v>94</v>
      </c>
      <c r="B385" s="2">
        <v>1590</v>
      </c>
      <c r="C385" s="2" t="str">
        <f>IF(B385&gt;2000,"Large",IF(B385&gt;1500,"Medium",IF(B385&gt;1000,"Small","error")))</f>
        <v>Medium</v>
      </c>
      <c r="D385" s="2">
        <v>1912</v>
      </c>
      <c r="E385" s="2" t="str">
        <f>IF(D385&gt;2000,"High",IF(D385&gt;1500,"Moderate",IF(D385&gt;1000,"Low","Very Low")))</f>
        <v>Moderate</v>
      </c>
      <c r="F385" s="2">
        <v>830</v>
      </c>
      <c r="G385" s="2" t="str">
        <f>IF(F385&gt;1000,"Heavy",IF(F385&gt;500,"Standard",IF(F385&gt;100,"Light","Very light")))</f>
        <v>Standard</v>
      </c>
      <c r="H385" s="3">
        <v>65350</v>
      </c>
      <c r="I385" s="4"/>
      <c r="J385" s="4"/>
    </row>
    <row r="386" spans="1:10" x14ac:dyDescent="0.3">
      <c r="A386" s="1" t="s">
        <v>633</v>
      </c>
      <c r="B386" s="2">
        <v>1887</v>
      </c>
      <c r="C386" s="2" t="str">
        <f>IF(B386&gt;2000,"Large",IF(B386&gt;1500,"Medium",IF(B386&gt;1000,"Small","error")))</f>
        <v>Medium</v>
      </c>
      <c r="D386" s="2">
        <v>2264</v>
      </c>
      <c r="E386" s="2" t="str">
        <f>IF(D386&gt;2000,"High",IF(D386&gt;1500,"Moderate",IF(D386&gt;1000,"Low","Very Low")))</f>
        <v>High</v>
      </c>
      <c r="F386" s="2">
        <v>830</v>
      </c>
      <c r="G386" s="2" t="str">
        <f>IF(F386&gt;1000,"Heavy",IF(F386&gt;500,"Standard",IF(F386&gt;100,"Light","Very light")))</f>
        <v>Standard</v>
      </c>
      <c r="H386" s="3">
        <v>62050</v>
      </c>
      <c r="I386" s="4"/>
      <c r="J386" s="4"/>
    </row>
    <row r="387" spans="1:10" x14ac:dyDescent="0.3">
      <c r="A387" s="1" t="s">
        <v>328</v>
      </c>
      <c r="B387" s="2">
        <v>1365</v>
      </c>
      <c r="C387" s="2" t="str">
        <f>IF(B387&gt;2000,"Large",IF(B387&gt;1500,"Medium",IF(B387&gt;1000,"Small","error")))</f>
        <v>Small</v>
      </c>
      <c r="D387" s="2">
        <v>1645</v>
      </c>
      <c r="E387" s="2" t="str">
        <f>IF(D387&gt;2000,"High",IF(D387&gt;1500,"Moderate",IF(D387&gt;1000,"Low","Very Low")))</f>
        <v>Moderate</v>
      </c>
      <c r="F387" s="2">
        <v>830</v>
      </c>
      <c r="G387" s="2" t="str">
        <f>IF(F387&gt;1000,"Heavy",IF(F387&gt;500,"Standard",IF(F387&gt;100,"Light","Very light")))</f>
        <v>Standard</v>
      </c>
      <c r="H387" s="3">
        <v>60470</v>
      </c>
      <c r="I387" s="4"/>
      <c r="J387" s="4"/>
    </row>
    <row r="388" spans="1:10" x14ac:dyDescent="0.3">
      <c r="A388" s="1" t="s">
        <v>271</v>
      </c>
      <c r="B388" s="2">
        <v>1701</v>
      </c>
      <c r="C388" s="2" t="str">
        <f>IF(B388&gt;2000,"Large",IF(B388&gt;1500,"Medium",IF(B388&gt;1000,"Small","error")))</f>
        <v>Medium</v>
      </c>
      <c r="D388" s="2">
        <v>2030</v>
      </c>
      <c r="E388" s="2" t="str">
        <f>IF(D388&gt;2000,"High",IF(D388&gt;1500,"Moderate",IF(D388&gt;1000,"Low","Very Low")))</f>
        <v>High</v>
      </c>
      <c r="F388" s="2">
        <v>830</v>
      </c>
      <c r="G388" s="2" t="str">
        <f>IF(F388&gt;1000,"Heavy",IF(F388&gt;500,"Standard",IF(F388&gt;100,"Light","Very light")))</f>
        <v>Standard</v>
      </c>
      <c r="H388" s="3">
        <v>60140</v>
      </c>
      <c r="I388" s="4"/>
      <c r="J388" s="4"/>
    </row>
    <row r="389" spans="1:10" x14ac:dyDescent="0.3">
      <c r="A389" s="1" t="s">
        <v>602</v>
      </c>
      <c r="B389" s="2">
        <v>1664</v>
      </c>
      <c r="C389" s="2" t="str">
        <f>IF(B389&gt;2000,"Large",IF(B389&gt;1500,"Medium",IF(B389&gt;1000,"Small","error")))</f>
        <v>Medium</v>
      </c>
      <c r="D389" s="2">
        <v>2016</v>
      </c>
      <c r="E389" s="2" t="str">
        <f>IF(D389&gt;2000,"High",IF(D389&gt;1500,"Moderate",IF(D389&gt;1000,"Low","Very Low")))</f>
        <v>High</v>
      </c>
      <c r="F389" s="2">
        <v>830</v>
      </c>
      <c r="G389" s="2" t="str">
        <f>IF(F389&gt;1000,"Heavy",IF(F389&gt;500,"Standard",IF(F389&gt;100,"Light","Very light")))</f>
        <v>Standard</v>
      </c>
      <c r="H389" s="3">
        <v>59130</v>
      </c>
      <c r="I389" s="4"/>
      <c r="J389" s="4"/>
    </row>
    <row r="390" spans="1:10" x14ac:dyDescent="0.3">
      <c r="A390" s="1" t="s">
        <v>801</v>
      </c>
      <c r="B390" s="2">
        <v>1536</v>
      </c>
      <c r="C390" s="2" t="str">
        <f>IF(B390&gt;2000,"Large",IF(B390&gt;1500,"Medium",IF(B390&gt;1000,"Small","error")))</f>
        <v>Medium</v>
      </c>
      <c r="D390" s="2">
        <v>1808</v>
      </c>
      <c r="E390" s="2" t="str">
        <f>IF(D390&gt;2000,"High",IF(D390&gt;1500,"Moderate",IF(D390&gt;1000,"Low","Very Low")))</f>
        <v>Moderate</v>
      </c>
      <c r="F390" s="2">
        <v>830</v>
      </c>
      <c r="G390" s="2" t="str">
        <f>IF(F390&gt;1000,"Heavy",IF(F390&gt;500,"Standard",IF(F390&gt;100,"Light","Very light")))</f>
        <v>Standard</v>
      </c>
      <c r="H390" s="3">
        <v>56380</v>
      </c>
      <c r="I390" s="4"/>
      <c r="J390" s="4"/>
    </row>
    <row r="391" spans="1:10" x14ac:dyDescent="0.3">
      <c r="A391" s="1" t="s">
        <v>877</v>
      </c>
      <c r="B391" s="2">
        <v>1209</v>
      </c>
      <c r="C391" s="2" t="str">
        <f>IF(B391&gt;2000,"Large",IF(B391&gt;1500,"Medium",IF(B391&gt;1000,"Small","error")))</f>
        <v>Small</v>
      </c>
      <c r="D391" s="2">
        <v>1452</v>
      </c>
      <c r="E391" s="2" t="str">
        <f>IF(D391&gt;2000,"High",IF(D391&gt;1500,"Moderate",IF(D391&gt;1000,"Low","Very Low")))</f>
        <v>Low</v>
      </c>
      <c r="F391" s="2">
        <v>830</v>
      </c>
      <c r="G391" s="2" t="str">
        <f>IF(F391&gt;1000,"Heavy",IF(F391&gt;500,"Standard",IF(F391&gt;100,"Light","Very light")))</f>
        <v>Standard</v>
      </c>
      <c r="H391" s="3">
        <v>52050</v>
      </c>
      <c r="I391" s="4"/>
      <c r="J391" s="4"/>
    </row>
    <row r="392" spans="1:10" x14ac:dyDescent="0.3">
      <c r="A392" s="1" t="s">
        <v>865</v>
      </c>
      <c r="B392" s="2">
        <v>1939</v>
      </c>
      <c r="C392" s="2" t="str">
        <f>IF(B392&gt;2000,"Large",IF(B392&gt;1500,"Medium",IF(B392&gt;1000,"Small","error")))</f>
        <v>Medium</v>
      </c>
      <c r="D392" s="2">
        <v>2333</v>
      </c>
      <c r="E392" s="2" t="str">
        <f>IF(D392&gt;2000,"High",IF(D392&gt;1500,"Moderate",IF(D392&gt;1000,"Low","Very Low")))</f>
        <v>High</v>
      </c>
      <c r="F392" s="2">
        <v>830</v>
      </c>
      <c r="G392" s="2" t="str">
        <f>IF(F392&gt;1000,"Heavy",IF(F392&gt;500,"Standard",IF(F392&gt;100,"Light","Very light")))</f>
        <v>Standard</v>
      </c>
      <c r="H392" s="3">
        <v>40670</v>
      </c>
      <c r="I392" s="4"/>
      <c r="J392" s="4"/>
    </row>
    <row r="393" spans="1:10" x14ac:dyDescent="0.3">
      <c r="A393" s="1" t="s">
        <v>152</v>
      </c>
      <c r="B393" s="2">
        <v>1229</v>
      </c>
      <c r="C393" s="2" t="str">
        <f>IF(B393&gt;2000,"Large",IF(B393&gt;1500,"Medium",IF(B393&gt;1000,"Small","error")))</f>
        <v>Small</v>
      </c>
      <c r="D393" s="2">
        <v>1480</v>
      </c>
      <c r="E393" s="2" t="str">
        <f>IF(D393&gt;2000,"High",IF(D393&gt;1500,"Moderate",IF(D393&gt;1000,"Low","Very Low")))</f>
        <v>Low</v>
      </c>
      <c r="F393" s="2">
        <v>830</v>
      </c>
      <c r="G393" s="2" t="str">
        <f>IF(F393&gt;1000,"Heavy",IF(F393&gt;500,"Standard",IF(F393&gt;100,"Light","Very light")))</f>
        <v>Standard</v>
      </c>
      <c r="H393" s="3">
        <v>38070</v>
      </c>
      <c r="I393" s="4"/>
      <c r="J393" s="4"/>
    </row>
    <row r="394" spans="1:10" x14ac:dyDescent="0.3">
      <c r="A394" s="1" t="s">
        <v>762</v>
      </c>
      <c r="B394" s="2">
        <v>1486</v>
      </c>
      <c r="C394" s="2" t="str">
        <f>IF(B394&gt;2000,"Large",IF(B394&gt;1500,"Medium",IF(B394&gt;1000,"Small","error")))</f>
        <v>Small</v>
      </c>
      <c r="D394" s="2">
        <v>1758</v>
      </c>
      <c r="E394" s="2" t="str">
        <f>IF(D394&gt;2000,"High",IF(D394&gt;1500,"Moderate",IF(D394&gt;1000,"Low","Very Low")))</f>
        <v>Moderate</v>
      </c>
      <c r="F394" s="2">
        <v>820</v>
      </c>
      <c r="G394" s="2" t="str">
        <f>IF(F394&gt;1000,"Heavy",IF(F394&gt;500,"Standard",IF(F394&gt;100,"Light","Very light")))</f>
        <v>Standard</v>
      </c>
      <c r="H394" s="3">
        <v>101820</v>
      </c>
      <c r="I394" s="4"/>
      <c r="J394" s="4"/>
    </row>
    <row r="395" spans="1:10" x14ac:dyDescent="0.3">
      <c r="A395" s="1" t="s">
        <v>560</v>
      </c>
      <c r="B395" s="2">
        <v>932</v>
      </c>
      <c r="C395" s="2" t="str">
        <f>IF(B395&gt;2000,"Large",IF(B395&gt;1500,"Medium",IF(B395&gt;1000,"Small","error")))</f>
        <v>error</v>
      </c>
      <c r="D395" s="2">
        <v>1138</v>
      </c>
      <c r="E395" s="2" t="str">
        <f>IF(D395&gt;2000,"High",IF(D395&gt;1500,"Moderate",IF(D395&gt;1000,"Low","Very Low")))</f>
        <v>Low</v>
      </c>
      <c r="F395" s="2">
        <v>820</v>
      </c>
      <c r="G395" s="2" t="str">
        <f>IF(F395&gt;1000,"Heavy",IF(F395&gt;500,"Standard",IF(F395&gt;100,"Light","Very light")))</f>
        <v>Standard</v>
      </c>
      <c r="H395" s="3">
        <v>89760</v>
      </c>
      <c r="I395" s="4"/>
      <c r="J395" s="4"/>
    </row>
    <row r="396" spans="1:10" x14ac:dyDescent="0.3">
      <c r="A396" s="1" t="s">
        <v>360</v>
      </c>
      <c r="B396" s="2">
        <v>1798</v>
      </c>
      <c r="C396" s="2" t="str">
        <f>IF(B396&gt;2000,"Large",IF(B396&gt;1500,"Medium",IF(B396&gt;1000,"Small","error")))</f>
        <v>Medium</v>
      </c>
      <c r="D396" s="2">
        <v>2134</v>
      </c>
      <c r="E396" s="2" t="str">
        <f>IF(D396&gt;2000,"High",IF(D396&gt;1500,"Moderate",IF(D396&gt;1000,"Low","Very Low")))</f>
        <v>High</v>
      </c>
      <c r="F396" s="2">
        <v>820</v>
      </c>
      <c r="G396" s="2" t="str">
        <f>IF(F396&gt;1000,"Heavy",IF(F396&gt;500,"Standard",IF(F396&gt;100,"Light","Very light")))</f>
        <v>Standard</v>
      </c>
      <c r="H396" s="3">
        <v>72050</v>
      </c>
      <c r="I396" s="4"/>
      <c r="J396" s="4"/>
    </row>
    <row r="397" spans="1:10" x14ac:dyDescent="0.3">
      <c r="A397" s="1" t="s">
        <v>29</v>
      </c>
      <c r="B397" s="2">
        <v>1732</v>
      </c>
      <c r="C397" s="2" t="str">
        <f>IF(B397&gt;2000,"Large",IF(B397&gt;1500,"Medium",IF(B397&gt;1000,"Small","error")))</f>
        <v>Medium</v>
      </c>
      <c r="D397" s="2">
        <v>2073</v>
      </c>
      <c r="E397" s="2" t="str">
        <f>IF(D397&gt;2000,"High",IF(D397&gt;1500,"Moderate",IF(D397&gt;1000,"Low","Very Low")))</f>
        <v>High</v>
      </c>
      <c r="F397" s="2">
        <v>820</v>
      </c>
      <c r="G397" s="2" t="str">
        <f>IF(F397&gt;1000,"Heavy",IF(F397&gt;500,"Standard",IF(F397&gt;100,"Light","Very light")))</f>
        <v>Standard</v>
      </c>
      <c r="H397" s="3">
        <v>70050</v>
      </c>
      <c r="I397" s="4"/>
      <c r="J397" s="4"/>
    </row>
    <row r="398" spans="1:10" x14ac:dyDescent="0.3">
      <c r="A398" s="1" t="s">
        <v>102</v>
      </c>
      <c r="B398" s="2">
        <v>1785</v>
      </c>
      <c r="C398" s="2" t="str">
        <f>IF(B398&gt;2000,"Large",IF(B398&gt;1500,"Medium",IF(B398&gt;1000,"Small","error")))</f>
        <v>Medium</v>
      </c>
      <c r="D398" s="2">
        <v>2147</v>
      </c>
      <c r="E398" s="2" t="str">
        <f>IF(D398&gt;2000,"High",IF(D398&gt;1500,"Moderate",IF(D398&gt;1000,"Low","Very Low")))</f>
        <v>High</v>
      </c>
      <c r="F398" s="2">
        <v>820</v>
      </c>
      <c r="G398" s="2" t="str">
        <f>IF(F398&gt;1000,"Heavy",IF(F398&gt;500,"Standard",IF(F398&gt;100,"Light","Very light")))</f>
        <v>Standard</v>
      </c>
      <c r="H398" s="3">
        <v>63660</v>
      </c>
      <c r="I398" s="4"/>
      <c r="J398" s="4"/>
    </row>
    <row r="399" spans="1:10" x14ac:dyDescent="0.3">
      <c r="A399" s="1" t="s">
        <v>881</v>
      </c>
      <c r="B399" s="2">
        <v>1771</v>
      </c>
      <c r="C399" s="2" t="str">
        <f>IF(B399&gt;2000,"Large",IF(B399&gt;1500,"Medium",IF(B399&gt;1000,"Small","error")))</f>
        <v>Medium</v>
      </c>
      <c r="D399" s="2">
        <v>2138</v>
      </c>
      <c r="E399" s="2" t="str">
        <f>IF(D399&gt;2000,"High",IF(D399&gt;1500,"Moderate",IF(D399&gt;1000,"Low","Very Low")))</f>
        <v>High</v>
      </c>
      <c r="F399" s="2">
        <v>820</v>
      </c>
      <c r="G399" s="2" t="str">
        <f>IF(F399&gt;1000,"Heavy",IF(F399&gt;500,"Standard",IF(F399&gt;100,"Light","Very light")))</f>
        <v>Standard</v>
      </c>
      <c r="H399" s="3">
        <v>57820</v>
      </c>
      <c r="I399" s="4"/>
      <c r="J399" s="4"/>
    </row>
    <row r="400" spans="1:10" x14ac:dyDescent="0.3">
      <c r="A400" s="1" t="s">
        <v>519</v>
      </c>
      <c r="B400" s="2">
        <v>1735</v>
      </c>
      <c r="C400" s="2" t="str">
        <f>IF(B400&gt;2000,"Large",IF(B400&gt;1500,"Medium",IF(B400&gt;1000,"Small","error")))</f>
        <v>Medium</v>
      </c>
      <c r="D400" s="2">
        <v>2084</v>
      </c>
      <c r="E400" s="2" t="str">
        <f>IF(D400&gt;2000,"High",IF(D400&gt;1500,"Moderate",IF(D400&gt;1000,"Low","Very Low")))</f>
        <v>High</v>
      </c>
      <c r="F400" s="2">
        <v>820</v>
      </c>
      <c r="G400" s="2" t="str">
        <f>IF(F400&gt;1000,"Heavy",IF(F400&gt;500,"Standard",IF(F400&gt;100,"Light","Very light")))</f>
        <v>Standard</v>
      </c>
      <c r="H400" s="3">
        <v>56440</v>
      </c>
      <c r="I400" s="4"/>
      <c r="J400" s="4"/>
    </row>
    <row r="401" spans="1:10" x14ac:dyDescent="0.3">
      <c r="A401" s="1" t="s">
        <v>377</v>
      </c>
      <c r="B401" s="2">
        <v>1909</v>
      </c>
      <c r="C401" s="2" t="str">
        <f>IF(B401&gt;2000,"Large",IF(B401&gt;1500,"Medium",IF(B401&gt;1000,"Small","error")))</f>
        <v>Medium</v>
      </c>
      <c r="D401" s="2">
        <v>2306</v>
      </c>
      <c r="E401" s="2" t="str">
        <f>IF(D401&gt;2000,"High",IF(D401&gt;1500,"Moderate",IF(D401&gt;1000,"Low","Very Low")))</f>
        <v>High</v>
      </c>
      <c r="F401" s="2">
        <v>820</v>
      </c>
      <c r="G401" s="2" t="str">
        <f>IF(F401&gt;1000,"Heavy",IF(F401&gt;500,"Standard",IF(F401&gt;100,"Light","Very light")))</f>
        <v>Standard</v>
      </c>
      <c r="H401" s="3">
        <v>31940</v>
      </c>
      <c r="I401" s="4"/>
      <c r="J401" s="4"/>
    </row>
    <row r="402" spans="1:10" x14ac:dyDescent="0.3">
      <c r="A402" s="1" t="s">
        <v>425</v>
      </c>
      <c r="B402" s="2">
        <v>1175</v>
      </c>
      <c r="C402" s="2" t="str">
        <f>IF(B402&gt;2000,"Large",IF(B402&gt;1500,"Medium",IF(B402&gt;1000,"Small","error")))</f>
        <v>Small</v>
      </c>
      <c r="D402" s="2">
        <v>1405</v>
      </c>
      <c r="E402" s="2" t="str">
        <f>IF(D402&gt;2000,"High",IF(D402&gt;1500,"Moderate",IF(D402&gt;1000,"Low","Very Low")))</f>
        <v>Low</v>
      </c>
      <c r="F402" s="2">
        <v>810</v>
      </c>
      <c r="G402" s="2" t="str">
        <f>IF(F402&gt;1000,"Heavy",IF(F402&gt;500,"Standard",IF(F402&gt;100,"Light","Very light")))</f>
        <v>Standard</v>
      </c>
      <c r="H402" s="3">
        <v>91200</v>
      </c>
      <c r="I402" s="4"/>
      <c r="J402" s="4"/>
    </row>
    <row r="403" spans="1:10" x14ac:dyDescent="0.3">
      <c r="A403" s="1" t="s">
        <v>194</v>
      </c>
      <c r="B403" s="2">
        <v>1391</v>
      </c>
      <c r="C403" s="2" t="str">
        <f>IF(B403&gt;2000,"Large",IF(B403&gt;1500,"Medium",IF(B403&gt;1000,"Small","error")))</f>
        <v>Small</v>
      </c>
      <c r="D403" s="2">
        <v>1649</v>
      </c>
      <c r="E403" s="2" t="str">
        <f>IF(D403&gt;2000,"High",IF(D403&gt;1500,"Moderate",IF(D403&gt;1000,"Low","Very Low")))</f>
        <v>Moderate</v>
      </c>
      <c r="F403" s="2">
        <v>810</v>
      </c>
      <c r="G403" s="2" t="str">
        <f>IF(F403&gt;1000,"Heavy",IF(F403&gt;500,"Standard",IF(F403&gt;100,"Light","Very light")))</f>
        <v>Standard</v>
      </c>
      <c r="H403" s="3">
        <v>83750</v>
      </c>
      <c r="I403" s="4"/>
      <c r="J403" s="4"/>
    </row>
    <row r="404" spans="1:10" x14ac:dyDescent="0.3">
      <c r="A404" s="1" t="s">
        <v>883</v>
      </c>
      <c r="B404" s="2">
        <v>1792</v>
      </c>
      <c r="C404" s="2" t="str">
        <f>IF(B404&gt;2000,"Large",IF(B404&gt;1500,"Medium",IF(B404&gt;1000,"Small","error")))</f>
        <v>Medium</v>
      </c>
      <c r="D404" s="2">
        <v>2131</v>
      </c>
      <c r="E404" s="2" t="str">
        <f>IF(D404&gt;2000,"High",IF(D404&gt;1500,"Moderate",IF(D404&gt;1000,"Low","Very Low")))</f>
        <v>High</v>
      </c>
      <c r="F404" s="2">
        <v>810</v>
      </c>
      <c r="G404" s="2" t="str">
        <f>IF(F404&gt;1000,"Heavy",IF(F404&gt;500,"Standard",IF(F404&gt;100,"Light","Very light")))</f>
        <v>Standard</v>
      </c>
      <c r="H404" s="3">
        <v>76420</v>
      </c>
      <c r="I404" s="4"/>
      <c r="J404" s="4"/>
    </row>
    <row r="405" spans="1:10" x14ac:dyDescent="0.3">
      <c r="A405" s="1" t="s">
        <v>380</v>
      </c>
      <c r="B405" s="2">
        <v>1496</v>
      </c>
      <c r="C405" s="2" t="str">
        <f>IF(B405&gt;2000,"Large",IF(B405&gt;1500,"Medium",IF(B405&gt;1000,"Small","error")))</f>
        <v>Small</v>
      </c>
      <c r="D405" s="2">
        <v>1774</v>
      </c>
      <c r="E405" s="2" t="str">
        <f>IF(D405&gt;2000,"High",IF(D405&gt;1500,"Moderate",IF(D405&gt;1000,"Low","Very Low")))</f>
        <v>Moderate</v>
      </c>
      <c r="F405" s="2">
        <v>810</v>
      </c>
      <c r="G405" s="2" t="str">
        <f>IF(F405&gt;1000,"Heavy",IF(F405&gt;500,"Standard",IF(F405&gt;100,"Light","Very light")))</f>
        <v>Standard</v>
      </c>
      <c r="H405" s="3">
        <v>75490</v>
      </c>
      <c r="I405" s="4"/>
      <c r="J405" s="4"/>
    </row>
    <row r="406" spans="1:10" x14ac:dyDescent="0.3">
      <c r="A406" s="1" t="s">
        <v>562</v>
      </c>
      <c r="B406" s="2">
        <v>1231</v>
      </c>
      <c r="C406" s="2" t="str">
        <f>IF(B406&gt;2000,"Large",IF(B406&gt;1500,"Medium",IF(B406&gt;1000,"Small","error")))</f>
        <v>Small</v>
      </c>
      <c r="D406" s="2">
        <v>1472</v>
      </c>
      <c r="E406" s="2" t="str">
        <f>IF(D406&gt;2000,"High",IF(D406&gt;1500,"Moderate",IF(D406&gt;1000,"Low","Very Low")))</f>
        <v>Low</v>
      </c>
      <c r="F406" s="2">
        <v>810</v>
      </c>
      <c r="G406" s="2" t="str">
        <f>IF(F406&gt;1000,"Heavy",IF(F406&gt;500,"Standard",IF(F406&gt;100,"Light","Very light")))</f>
        <v>Standard</v>
      </c>
      <c r="H406" s="3">
        <v>70290</v>
      </c>
      <c r="I406" s="4"/>
      <c r="J406" s="4"/>
    </row>
    <row r="407" spans="1:10" x14ac:dyDescent="0.3">
      <c r="A407" s="1" t="s">
        <v>679</v>
      </c>
      <c r="B407" s="2">
        <v>1755</v>
      </c>
      <c r="C407" s="2" t="str">
        <f>IF(B407&gt;2000,"Large",IF(B407&gt;1500,"Medium",IF(B407&gt;1000,"Small","error")))</f>
        <v>Medium</v>
      </c>
      <c r="D407" s="2">
        <v>2072</v>
      </c>
      <c r="E407" s="2" t="str">
        <f>IF(D407&gt;2000,"High",IF(D407&gt;1500,"Moderate",IF(D407&gt;1000,"Low","Very Low")))</f>
        <v>High</v>
      </c>
      <c r="F407" s="2">
        <v>810</v>
      </c>
      <c r="G407" s="2" t="str">
        <f>IF(F407&gt;1000,"Heavy",IF(F407&gt;500,"Standard",IF(F407&gt;100,"Light","Very light")))</f>
        <v>Standard</v>
      </c>
      <c r="H407" s="3">
        <v>69610</v>
      </c>
      <c r="I407" s="4"/>
      <c r="J407" s="4"/>
    </row>
    <row r="408" spans="1:10" x14ac:dyDescent="0.3">
      <c r="A408" s="1" t="s">
        <v>110</v>
      </c>
      <c r="B408" s="2">
        <v>1692</v>
      </c>
      <c r="C408" s="2" t="str">
        <f>IF(B408&gt;2000,"Large",IF(B408&gt;1500,"Medium",IF(B408&gt;1000,"Small","error")))</f>
        <v>Medium</v>
      </c>
      <c r="D408" s="2">
        <v>2031</v>
      </c>
      <c r="E408" s="2" t="str">
        <f>IF(D408&gt;2000,"High",IF(D408&gt;1500,"Moderate",IF(D408&gt;1000,"Low","Very Low")))</f>
        <v>High</v>
      </c>
      <c r="F408" s="2">
        <v>810</v>
      </c>
      <c r="G408" s="2" t="str">
        <f>IF(F408&gt;1000,"Heavy",IF(F408&gt;500,"Standard",IF(F408&gt;100,"Light","Very light")))</f>
        <v>Standard</v>
      </c>
      <c r="H408" s="3">
        <v>69310</v>
      </c>
      <c r="I408" s="4"/>
      <c r="J408" s="4"/>
    </row>
    <row r="409" spans="1:10" x14ac:dyDescent="0.3">
      <c r="A409" s="1" t="s">
        <v>141</v>
      </c>
      <c r="B409" s="2">
        <v>1581</v>
      </c>
      <c r="C409" s="2" t="str">
        <f>IF(B409&gt;2000,"Large",IF(B409&gt;1500,"Medium",IF(B409&gt;1000,"Small","error")))</f>
        <v>Medium</v>
      </c>
      <c r="D409" s="2">
        <v>1905</v>
      </c>
      <c r="E409" s="2" t="str">
        <f>IF(D409&gt;2000,"High",IF(D409&gt;1500,"Moderate",IF(D409&gt;1000,"Low","Very Low")))</f>
        <v>Moderate</v>
      </c>
      <c r="F409" s="2">
        <v>810</v>
      </c>
      <c r="G409" s="2" t="str">
        <f>IF(F409&gt;1000,"Heavy",IF(F409&gt;500,"Standard",IF(F409&gt;100,"Light","Very light")))</f>
        <v>Standard</v>
      </c>
      <c r="H409" s="3">
        <v>62280</v>
      </c>
      <c r="I409" s="4"/>
      <c r="J409" s="4"/>
    </row>
    <row r="410" spans="1:10" x14ac:dyDescent="0.3">
      <c r="A410" s="1" t="s">
        <v>140</v>
      </c>
      <c r="B410" s="2">
        <v>1638</v>
      </c>
      <c r="C410" s="2" t="str">
        <f>IF(B410&gt;2000,"Large",IF(B410&gt;1500,"Medium",IF(B410&gt;1000,"Small","error")))</f>
        <v>Medium</v>
      </c>
      <c r="D410" s="2">
        <v>1972</v>
      </c>
      <c r="E410" s="2" t="str">
        <f>IF(D410&gt;2000,"High",IF(D410&gt;1500,"Moderate",IF(D410&gt;1000,"Low","Very Low")))</f>
        <v>Moderate</v>
      </c>
      <c r="F410" s="2">
        <v>810</v>
      </c>
      <c r="G410" s="2" t="str">
        <f>IF(F410&gt;1000,"Heavy",IF(F410&gt;500,"Standard",IF(F410&gt;100,"Light","Very light")))</f>
        <v>Standard</v>
      </c>
      <c r="H410" s="3">
        <v>60940</v>
      </c>
      <c r="I410" s="4"/>
      <c r="J410" s="4"/>
    </row>
    <row r="411" spans="1:10" x14ac:dyDescent="0.3">
      <c r="A411" s="1" t="s">
        <v>402</v>
      </c>
      <c r="B411" s="2">
        <v>2063</v>
      </c>
      <c r="C411" s="2" t="str">
        <f>IF(B411&gt;2000,"Large",IF(B411&gt;1500,"Medium",IF(B411&gt;1000,"Small","error")))</f>
        <v>Large</v>
      </c>
      <c r="D411" s="2">
        <v>2493</v>
      </c>
      <c r="E411" s="2" t="str">
        <f>IF(D411&gt;2000,"High",IF(D411&gt;1500,"Moderate",IF(D411&gt;1000,"Low","Very Low")))</f>
        <v>High</v>
      </c>
      <c r="F411" s="2">
        <v>810</v>
      </c>
      <c r="G411" s="2" t="str">
        <f>IF(F411&gt;1000,"Heavy",IF(F411&gt;500,"Standard",IF(F411&gt;100,"Light","Very light")))</f>
        <v>Standard</v>
      </c>
      <c r="H411" s="3">
        <v>51480</v>
      </c>
      <c r="I411" s="4"/>
      <c r="J411" s="4"/>
    </row>
    <row r="412" spans="1:10" x14ac:dyDescent="0.3">
      <c r="A412" s="1" t="s">
        <v>349</v>
      </c>
      <c r="B412" s="2">
        <v>1954</v>
      </c>
      <c r="C412" s="2" t="str">
        <f>IF(B412&gt;2000,"Large",IF(B412&gt;1500,"Medium",IF(B412&gt;1000,"Small","error")))</f>
        <v>Medium</v>
      </c>
      <c r="D412" s="2">
        <v>2378</v>
      </c>
      <c r="E412" s="2" t="str">
        <f>IF(D412&gt;2000,"High",IF(D412&gt;1500,"Moderate",IF(D412&gt;1000,"Low","Very Low")))</f>
        <v>High</v>
      </c>
      <c r="F412" s="2">
        <v>810</v>
      </c>
      <c r="G412" s="2" t="str">
        <f>IF(F412&gt;1000,"Heavy",IF(F412&gt;500,"Standard",IF(F412&gt;100,"Light","Very light")))</f>
        <v>Standard</v>
      </c>
      <c r="H412" s="3">
        <v>45820</v>
      </c>
      <c r="I412" s="4"/>
      <c r="J412" s="4"/>
    </row>
    <row r="413" spans="1:10" x14ac:dyDescent="0.3">
      <c r="A413" s="1" t="s">
        <v>540</v>
      </c>
      <c r="B413" s="2">
        <v>1192</v>
      </c>
      <c r="C413" s="2" t="str">
        <f>IF(B413&gt;2000,"Large",IF(B413&gt;1500,"Medium",IF(B413&gt;1000,"Small","error")))</f>
        <v>Small</v>
      </c>
      <c r="D413" s="2">
        <v>1445</v>
      </c>
      <c r="E413" s="2" t="str">
        <f>IF(D413&gt;2000,"High",IF(D413&gt;1500,"Moderate",IF(D413&gt;1000,"Low","Very Low")))</f>
        <v>Low</v>
      </c>
      <c r="F413" s="2">
        <v>810</v>
      </c>
      <c r="G413" s="2" t="str">
        <f>IF(F413&gt;1000,"Heavy",IF(F413&gt;500,"Standard",IF(F413&gt;100,"Light","Very light")))</f>
        <v>Standard</v>
      </c>
      <c r="H413" s="3">
        <v>43470</v>
      </c>
      <c r="I413" s="4"/>
      <c r="J413" s="4"/>
    </row>
    <row r="414" spans="1:10" x14ac:dyDescent="0.3">
      <c r="A414" s="1" t="s">
        <v>860</v>
      </c>
      <c r="B414" s="2">
        <v>1206</v>
      </c>
      <c r="C414" s="2" t="str">
        <f>IF(B414&gt;2000,"Large",IF(B414&gt;1500,"Medium",IF(B414&gt;1000,"Small","error")))</f>
        <v>Small</v>
      </c>
      <c r="D414" s="2">
        <v>1460</v>
      </c>
      <c r="E414" s="2" t="str">
        <f>IF(D414&gt;2000,"High",IF(D414&gt;1500,"Moderate",IF(D414&gt;1000,"Low","Very Low")))</f>
        <v>Low</v>
      </c>
      <c r="F414" s="2">
        <v>810</v>
      </c>
      <c r="G414" s="2" t="str">
        <f>IF(F414&gt;1000,"Heavy",IF(F414&gt;500,"Standard",IF(F414&gt;100,"Light","Very light")))</f>
        <v>Standard</v>
      </c>
      <c r="H414" s="3">
        <v>41990</v>
      </c>
      <c r="I414" s="4"/>
      <c r="J414" s="4"/>
    </row>
    <row r="415" spans="1:10" x14ac:dyDescent="0.3">
      <c r="A415" s="1" t="s">
        <v>396</v>
      </c>
      <c r="B415" s="2">
        <v>1264</v>
      </c>
      <c r="C415" s="2" t="str">
        <f>IF(B415&gt;2000,"Large",IF(B415&gt;1500,"Medium",IF(B415&gt;1000,"Small","error")))</f>
        <v>Small</v>
      </c>
      <c r="D415" s="2">
        <v>1502</v>
      </c>
      <c r="E415" s="2" t="str">
        <f>IF(D415&gt;2000,"High",IF(D415&gt;1500,"Moderate",IF(D415&gt;1000,"Low","Very Low")))</f>
        <v>Moderate</v>
      </c>
      <c r="F415" s="2">
        <v>800</v>
      </c>
      <c r="G415" s="2" t="str">
        <f>IF(F415&gt;1000,"Heavy",IF(F415&gt;500,"Standard",IF(F415&gt;100,"Light","Very light")))</f>
        <v>Standard</v>
      </c>
      <c r="H415" s="3">
        <v>79410</v>
      </c>
      <c r="I415" s="4"/>
      <c r="J415" s="4"/>
    </row>
    <row r="416" spans="1:10" x14ac:dyDescent="0.3">
      <c r="A416" s="1" t="s">
        <v>476</v>
      </c>
      <c r="B416" s="2">
        <v>1430</v>
      </c>
      <c r="C416" s="2" t="str">
        <f>IF(B416&gt;2000,"Large",IF(B416&gt;1500,"Medium",IF(B416&gt;1000,"Small","error")))</f>
        <v>Small</v>
      </c>
      <c r="D416" s="2">
        <v>1690</v>
      </c>
      <c r="E416" s="2" t="str">
        <f>IF(D416&gt;2000,"High",IF(D416&gt;1500,"Moderate",IF(D416&gt;1000,"Low","Very Low")))</f>
        <v>Moderate</v>
      </c>
      <c r="F416" s="2">
        <v>800</v>
      </c>
      <c r="G416" s="2" t="str">
        <f>IF(F416&gt;1000,"Heavy",IF(F416&gt;500,"Standard",IF(F416&gt;100,"Light","Very light")))</f>
        <v>Standard</v>
      </c>
      <c r="H416" s="3">
        <v>78950</v>
      </c>
      <c r="I416" s="4"/>
      <c r="J416" s="4"/>
    </row>
    <row r="417" spans="1:10" x14ac:dyDescent="0.3">
      <c r="A417" s="1" t="s">
        <v>534</v>
      </c>
      <c r="B417" s="2">
        <v>1482</v>
      </c>
      <c r="C417" s="2" t="str">
        <f>IF(B417&gt;2000,"Large",IF(B417&gt;1500,"Medium",IF(B417&gt;1000,"Small","error")))</f>
        <v>Small</v>
      </c>
      <c r="D417" s="2">
        <v>1777</v>
      </c>
      <c r="E417" s="2" t="str">
        <f>IF(D417&gt;2000,"High",IF(D417&gt;1500,"Moderate",IF(D417&gt;1000,"Low","Very Low")))</f>
        <v>Moderate</v>
      </c>
      <c r="F417" s="2">
        <v>800</v>
      </c>
      <c r="G417" s="2" t="str">
        <f>IF(F417&gt;1000,"Heavy",IF(F417&gt;500,"Standard",IF(F417&gt;100,"Light","Very light")))</f>
        <v>Standard</v>
      </c>
      <c r="H417" s="3">
        <v>77570</v>
      </c>
      <c r="I417" s="4"/>
      <c r="J417" s="4"/>
    </row>
    <row r="418" spans="1:10" x14ac:dyDescent="0.3">
      <c r="A418" s="1" t="s">
        <v>797</v>
      </c>
      <c r="B418" s="2">
        <v>1388</v>
      </c>
      <c r="C418" s="2" t="str">
        <f>IF(B418&gt;2000,"Large",IF(B418&gt;1500,"Medium",IF(B418&gt;1000,"Small","error")))</f>
        <v>Small</v>
      </c>
      <c r="D418" s="2">
        <v>1672</v>
      </c>
      <c r="E418" s="2" t="str">
        <f>IF(D418&gt;2000,"High",IF(D418&gt;1500,"Moderate",IF(D418&gt;1000,"Low","Very Low")))</f>
        <v>Moderate</v>
      </c>
      <c r="F418" s="2">
        <v>800</v>
      </c>
      <c r="G418" s="2" t="str">
        <f>IF(F418&gt;1000,"Heavy",IF(F418&gt;500,"Standard",IF(F418&gt;100,"Light","Very light")))</f>
        <v>Standard</v>
      </c>
      <c r="H418" s="3">
        <v>73500</v>
      </c>
      <c r="I418" s="4"/>
      <c r="J418" s="4"/>
    </row>
    <row r="419" spans="1:10" x14ac:dyDescent="0.3">
      <c r="A419" s="1" t="s">
        <v>228</v>
      </c>
      <c r="B419" s="2">
        <v>1647</v>
      </c>
      <c r="C419" s="2" t="str">
        <f>IF(B419&gt;2000,"Large",IF(B419&gt;1500,"Medium",IF(B419&gt;1000,"Small","error")))</f>
        <v>Medium</v>
      </c>
      <c r="D419" s="2">
        <v>1962</v>
      </c>
      <c r="E419" s="2" t="str">
        <f>IF(D419&gt;2000,"High",IF(D419&gt;1500,"Moderate",IF(D419&gt;1000,"Low","Very Low")))</f>
        <v>Moderate</v>
      </c>
      <c r="F419" s="2">
        <v>800</v>
      </c>
      <c r="G419" s="2" t="str">
        <f>IF(F419&gt;1000,"Heavy",IF(F419&gt;500,"Standard",IF(F419&gt;100,"Light","Very light")))</f>
        <v>Standard</v>
      </c>
      <c r="H419" s="3">
        <v>70020</v>
      </c>
      <c r="I419" s="4"/>
      <c r="J419" s="4"/>
    </row>
    <row r="420" spans="1:10" x14ac:dyDescent="0.3">
      <c r="A420" s="1" t="s">
        <v>115</v>
      </c>
      <c r="B420" s="2">
        <v>1485</v>
      </c>
      <c r="C420" s="2" t="str">
        <f>IF(B420&gt;2000,"Large",IF(B420&gt;1500,"Medium",IF(B420&gt;1000,"Small","error")))</f>
        <v>Small</v>
      </c>
      <c r="D420" s="2">
        <v>1787</v>
      </c>
      <c r="E420" s="2" t="str">
        <f>IF(D420&gt;2000,"High",IF(D420&gt;1500,"Moderate",IF(D420&gt;1000,"Low","Very Low")))</f>
        <v>Moderate</v>
      </c>
      <c r="F420" s="2">
        <v>800</v>
      </c>
      <c r="G420" s="2" t="str">
        <f>IF(F420&gt;1000,"Heavy",IF(F420&gt;500,"Standard",IF(F420&gt;100,"Light","Very light")))</f>
        <v>Standard</v>
      </c>
      <c r="H420" s="3">
        <v>62950</v>
      </c>
      <c r="I420" s="4"/>
      <c r="J420" s="4"/>
    </row>
    <row r="421" spans="1:10" x14ac:dyDescent="0.3">
      <c r="A421" s="1" t="s">
        <v>512</v>
      </c>
      <c r="B421" s="2">
        <v>1496</v>
      </c>
      <c r="C421" s="2" t="str">
        <f>IF(B421&gt;2000,"Large",IF(B421&gt;1500,"Medium",IF(B421&gt;1000,"Small","error")))</f>
        <v>Small</v>
      </c>
      <c r="D421" s="2">
        <v>1787</v>
      </c>
      <c r="E421" s="2" t="str">
        <f>IF(D421&gt;2000,"High",IF(D421&gt;1500,"Moderate",IF(D421&gt;1000,"Low","Very Low")))</f>
        <v>Moderate</v>
      </c>
      <c r="F421" s="2">
        <v>800</v>
      </c>
      <c r="G421" s="2" t="str">
        <f>IF(F421&gt;1000,"Heavy",IF(F421&gt;500,"Standard",IF(F421&gt;100,"Light","Very light")))</f>
        <v>Standard</v>
      </c>
      <c r="H421" s="3">
        <v>58070</v>
      </c>
      <c r="I421" s="4"/>
      <c r="J421" s="4"/>
    </row>
    <row r="422" spans="1:10" x14ac:dyDescent="0.3">
      <c r="A422" s="1" t="s">
        <v>496</v>
      </c>
      <c r="B422" s="2">
        <v>1491</v>
      </c>
      <c r="C422" s="2" t="str">
        <f>IF(B422&gt;2000,"Large",IF(B422&gt;1500,"Medium",IF(B422&gt;1000,"Small","error")))</f>
        <v>Small</v>
      </c>
      <c r="D422" s="2">
        <v>1770</v>
      </c>
      <c r="E422" s="2" t="str">
        <f>IF(D422&gt;2000,"High",IF(D422&gt;1500,"Moderate",IF(D422&gt;1000,"Low","Very Low")))</f>
        <v>Moderate</v>
      </c>
      <c r="F422" s="2">
        <v>800</v>
      </c>
      <c r="G422" s="2" t="str">
        <f>IF(F422&gt;1000,"Heavy",IF(F422&gt;500,"Standard",IF(F422&gt;100,"Light","Very light")))</f>
        <v>Standard</v>
      </c>
      <c r="H422" s="3">
        <v>52610</v>
      </c>
      <c r="I422" s="4"/>
      <c r="J422" s="4"/>
    </row>
    <row r="423" spans="1:10" x14ac:dyDescent="0.3">
      <c r="A423" s="1" t="s">
        <v>144</v>
      </c>
      <c r="B423" s="2">
        <v>1978</v>
      </c>
      <c r="C423" s="2" t="str">
        <f>IF(B423&gt;2000,"Large",IF(B423&gt;1500,"Medium",IF(B423&gt;1000,"Small","error")))</f>
        <v>Medium</v>
      </c>
      <c r="D423" s="2">
        <v>2374</v>
      </c>
      <c r="E423" s="2" t="str">
        <f>IF(D423&gt;2000,"High",IF(D423&gt;1500,"Moderate",IF(D423&gt;1000,"Low","Very Low")))</f>
        <v>High</v>
      </c>
      <c r="F423" s="2">
        <v>800</v>
      </c>
      <c r="G423" s="2" t="str">
        <f>IF(F423&gt;1000,"Heavy",IF(F423&gt;500,"Standard",IF(F423&gt;100,"Light","Very light")))</f>
        <v>Standard</v>
      </c>
      <c r="H423" s="3">
        <v>48590</v>
      </c>
      <c r="I423" s="4"/>
      <c r="J423" s="4"/>
    </row>
    <row r="424" spans="1:10" x14ac:dyDescent="0.3">
      <c r="A424" s="1" t="s">
        <v>702</v>
      </c>
      <c r="B424" s="2">
        <v>1655</v>
      </c>
      <c r="C424" s="2" t="str">
        <f>IF(B424&gt;2000,"Large",IF(B424&gt;1500,"Medium",IF(B424&gt;1000,"Small","error")))</f>
        <v>Medium</v>
      </c>
      <c r="D424" s="2">
        <v>1956</v>
      </c>
      <c r="E424" s="2" t="str">
        <f>IF(D424&gt;2000,"High",IF(D424&gt;1500,"Moderate",IF(D424&gt;1000,"Low","Very Low")))</f>
        <v>Moderate</v>
      </c>
      <c r="F424" s="2">
        <v>800</v>
      </c>
      <c r="G424" s="2" t="str">
        <f>IF(F424&gt;1000,"Heavy",IF(F424&gt;500,"Standard",IF(F424&gt;100,"Light","Very light")))</f>
        <v>Standard</v>
      </c>
      <c r="H424" s="3">
        <v>47350</v>
      </c>
      <c r="I424" s="4"/>
      <c r="J424" s="4"/>
    </row>
    <row r="425" spans="1:10" x14ac:dyDescent="0.3">
      <c r="A425" s="1" t="s">
        <v>287</v>
      </c>
      <c r="B425" s="2">
        <v>1390</v>
      </c>
      <c r="C425" s="2" t="str">
        <f>IF(B425&gt;2000,"Large",IF(B425&gt;1500,"Medium",IF(B425&gt;1000,"Small","error")))</f>
        <v>Small</v>
      </c>
      <c r="D425" s="2">
        <v>1646</v>
      </c>
      <c r="E425" s="2" t="str">
        <f>IF(D425&gt;2000,"High",IF(D425&gt;1500,"Moderate",IF(D425&gt;1000,"Low","Very Low")))</f>
        <v>Moderate</v>
      </c>
      <c r="F425" s="2">
        <v>800</v>
      </c>
      <c r="G425" s="2" t="str">
        <f>IF(F425&gt;1000,"Heavy",IF(F425&gt;500,"Standard",IF(F425&gt;100,"Light","Very light")))</f>
        <v>Standard</v>
      </c>
      <c r="H425" s="3">
        <v>46840</v>
      </c>
      <c r="I425" s="4"/>
      <c r="J425" s="4"/>
    </row>
    <row r="426" spans="1:10" x14ac:dyDescent="0.3">
      <c r="A426" s="1" t="s">
        <v>874</v>
      </c>
      <c r="B426" s="2">
        <v>1487</v>
      </c>
      <c r="C426" s="2" t="str">
        <f>IF(B426&gt;2000,"Large",IF(B426&gt;1500,"Medium",IF(B426&gt;1000,"Small","error")))</f>
        <v>Small</v>
      </c>
      <c r="D426" s="2">
        <v>1776</v>
      </c>
      <c r="E426" s="2" t="str">
        <f>IF(D426&gt;2000,"High",IF(D426&gt;1500,"Moderate",IF(D426&gt;1000,"Low","Very Low")))</f>
        <v>Moderate</v>
      </c>
      <c r="F426" s="2">
        <v>800</v>
      </c>
      <c r="G426" s="2" t="str">
        <f>IF(F426&gt;1000,"Heavy",IF(F426&gt;500,"Standard",IF(F426&gt;100,"Light","Very light")))</f>
        <v>Standard</v>
      </c>
      <c r="H426" s="3">
        <v>46230</v>
      </c>
      <c r="I426" s="4"/>
      <c r="J426" s="4"/>
    </row>
    <row r="427" spans="1:10" x14ac:dyDescent="0.3">
      <c r="A427" s="1" t="s">
        <v>143</v>
      </c>
      <c r="B427" s="2">
        <v>1179</v>
      </c>
      <c r="C427" s="2" t="str">
        <f>IF(B427&gt;2000,"Large",IF(B427&gt;1500,"Medium",IF(B427&gt;1000,"Small","error")))</f>
        <v>Small</v>
      </c>
      <c r="D427" s="2">
        <v>1412</v>
      </c>
      <c r="E427" s="2" t="str">
        <f>IF(D427&gt;2000,"High",IF(D427&gt;1500,"Moderate",IF(D427&gt;1000,"Low","Very Low")))</f>
        <v>Low</v>
      </c>
      <c r="F427" s="2">
        <v>790</v>
      </c>
      <c r="G427" s="2" t="str">
        <f>IF(F427&gt;1000,"Heavy",IF(F427&gt;500,"Standard",IF(F427&gt;100,"Light","Very light")))</f>
        <v>Standard</v>
      </c>
      <c r="H427" s="3">
        <v>85130</v>
      </c>
      <c r="I427" s="4"/>
      <c r="J427" s="4"/>
    </row>
    <row r="428" spans="1:10" x14ac:dyDescent="0.3">
      <c r="A428" s="1" t="s">
        <v>813</v>
      </c>
      <c r="B428" s="2">
        <v>1679</v>
      </c>
      <c r="C428" s="2" t="str">
        <f>IF(B428&gt;2000,"Large",IF(B428&gt;1500,"Medium",IF(B428&gt;1000,"Small","error")))</f>
        <v>Medium</v>
      </c>
      <c r="D428" s="2">
        <v>2008</v>
      </c>
      <c r="E428" s="2" t="str">
        <f>IF(D428&gt;2000,"High",IF(D428&gt;1500,"Moderate",IF(D428&gt;1000,"Low","Very Low")))</f>
        <v>High</v>
      </c>
      <c r="F428" s="2">
        <v>790</v>
      </c>
      <c r="G428" s="2" t="str">
        <f>IF(F428&gt;1000,"Heavy",IF(F428&gt;500,"Standard",IF(F428&gt;100,"Light","Very light")))</f>
        <v>Standard</v>
      </c>
      <c r="H428" s="3">
        <v>84300</v>
      </c>
      <c r="I428" s="4"/>
      <c r="J428" s="4"/>
    </row>
    <row r="429" spans="1:10" x14ac:dyDescent="0.3">
      <c r="A429" s="1" t="s">
        <v>127</v>
      </c>
      <c r="B429" s="2">
        <v>1947</v>
      </c>
      <c r="C429" s="2" t="str">
        <f>IF(B429&gt;2000,"Large",IF(B429&gt;1500,"Medium",IF(B429&gt;1000,"Small","error")))</f>
        <v>Medium</v>
      </c>
      <c r="D429" s="2">
        <v>2333</v>
      </c>
      <c r="E429" s="2" t="str">
        <f>IF(D429&gt;2000,"High",IF(D429&gt;1500,"Moderate",IF(D429&gt;1000,"Low","Very Low")))</f>
        <v>High</v>
      </c>
      <c r="F429" s="2">
        <v>790</v>
      </c>
      <c r="G429" s="2" t="str">
        <f>IF(F429&gt;1000,"Heavy",IF(F429&gt;500,"Standard",IF(F429&gt;100,"Light","Very light")))</f>
        <v>Standard</v>
      </c>
      <c r="H429" s="3">
        <v>79780</v>
      </c>
      <c r="I429" s="4"/>
      <c r="J429" s="4"/>
    </row>
    <row r="430" spans="1:10" x14ac:dyDescent="0.3">
      <c r="A430" s="1" t="s">
        <v>19</v>
      </c>
      <c r="B430" s="2">
        <v>1644</v>
      </c>
      <c r="C430" s="2" t="str">
        <f>IF(B430&gt;2000,"Large",IF(B430&gt;1500,"Medium",IF(B430&gt;1000,"Small","error")))</f>
        <v>Medium</v>
      </c>
      <c r="D430" s="2">
        <v>1950</v>
      </c>
      <c r="E430" s="2" t="str">
        <f>IF(D430&gt;2000,"High",IF(D430&gt;1500,"Moderate",IF(D430&gt;1000,"Low","Very Low")))</f>
        <v>Moderate</v>
      </c>
      <c r="F430" s="2">
        <v>790</v>
      </c>
      <c r="G430" s="2" t="str">
        <f>IF(F430&gt;1000,"Heavy",IF(F430&gt;500,"Standard",IF(F430&gt;100,"Light","Very light")))</f>
        <v>Standard</v>
      </c>
      <c r="H430" s="3">
        <v>78870</v>
      </c>
      <c r="I430" s="4"/>
      <c r="J430" s="4"/>
    </row>
    <row r="431" spans="1:10" x14ac:dyDescent="0.3">
      <c r="A431" s="1" t="s">
        <v>250</v>
      </c>
      <c r="B431" s="2">
        <v>1294</v>
      </c>
      <c r="C431" s="2" t="str">
        <f>IF(B431&gt;2000,"Large",IF(B431&gt;1500,"Medium",IF(B431&gt;1000,"Small","error")))</f>
        <v>Small</v>
      </c>
      <c r="D431" s="2">
        <v>1539</v>
      </c>
      <c r="E431" s="2" t="str">
        <f>IF(D431&gt;2000,"High",IF(D431&gt;1500,"Moderate",IF(D431&gt;1000,"Low","Very Low")))</f>
        <v>Moderate</v>
      </c>
      <c r="F431" s="2">
        <v>790</v>
      </c>
      <c r="G431" s="2" t="str">
        <f>IF(F431&gt;1000,"Heavy",IF(F431&gt;500,"Standard",IF(F431&gt;100,"Light","Very light")))</f>
        <v>Standard</v>
      </c>
      <c r="H431" s="3">
        <v>78130</v>
      </c>
      <c r="I431" s="4"/>
      <c r="J431" s="4"/>
    </row>
    <row r="432" spans="1:10" x14ac:dyDescent="0.3">
      <c r="A432" s="1" t="s">
        <v>855</v>
      </c>
      <c r="B432" s="2">
        <v>1293</v>
      </c>
      <c r="C432" s="2" t="str">
        <f>IF(B432&gt;2000,"Large",IF(B432&gt;1500,"Medium",IF(B432&gt;1000,"Small","error")))</f>
        <v>Small</v>
      </c>
      <c r="D432" s="2">
        <v>1558</v>
      </c>
      <c r="E432" s="2" t="str">
        <f>IF(D432&gt;2000,"High",IF(D432&gt;1500,"Moderate",IF(D432&gt;1000,"Low","Very Low")))</f>
        <v>Moderate</v>
      </c>
      <c r="F432" s="2">
        <v>790</v>
      </c>
      <c r="G432" s="2" t="str">
        <f>IF(F432&gt;1000,"Heavy",IF(F432&gt;500,"Standard",IF(F432&gt;100,"Light","Very light")))</f>
        <v>Standard</v>
      </c>
      <c r="H432" s="3">
        <v>78100</v>
      </c>
      <c r="I432" s="4"/>
      <c r="J432" s="4"/>
    </row>
    <row r="433" spans="1:10" x14ac:dyDescent="0.3">
      <c r="A433" s="1" t="s">
        <v>771</v>
      </c>
      <c r="B433" s="2">
        <v>1119</v>
      </c>
      <c r="C433" s="2" t="str">
        <f>IF(B433&gt;2000,"Large",IF(B433&gt;1500,"Medium",IF(B433&gt;1000,"Small","error")))</f>
        <v>Small</v>
      </c>
      <c r="D433" s="2">
        <v>1345</v>
      </c>
      <c r="E433" s="2" t="str">
        <f>IF(D433&gt;2000,"High",IF(D433&gt;1500,"Moderate",IF(D433&gt;1000,"Low","Very Low")))</f>
        <v>Low</v>
      </c>
      <c r="F433" s="2">
        <v>790</v>
      </c>
      <c r="G433" s="2" t="str">
        <f>IF(F433&gt;1000,"Heavy",IF(F433&gt;500,"Standard",IF(F433&gt;100,"Light","Very light")))</f>
        <v>Standard</v>
      </c>
      <c r="H433" s="3">
        <v>78060</v>
      </c>
      <c r="I433" s="4"/>
      <c r="J433" s="4"/>
    </row>
    <row r="434" spans="1:10" x14ac:dyDescent="0.3">
      <c r="A434" s="1" t="s">
        <v>670</v>
      </c>
      <c r="B434" s="2">
        <v>1410</v>
      </c>
      <c r="C434" s="2" t="str">
        <f>IF(B434&gt;2000,"Large",IF(B434&gt;1500,"Medium",IF(B434&gt;1000,"Small","error")))</f>
        <v>Small</v>
      </c>
      <c r="D434" s="2">
        <v>1692</v>
      </c>
      <c r="E434" s="2" t="str">
        <f>IF(D434&gt;2000,"High",IF(D434&gt;1500,"Moderate",IF(D434&gt;1000,"Low","Very Low")))</f>
        <v>Moderate</v>
      </c>
      <c r="F434" s="2">
        <v>790</v>
      </c>
      <c r="G434" s="2" t="str">
        <f>IF(F434&gt;1000,"Heavy",IF(F434&gt;500,"Standard",IF(F434&gt;100,"Light","Very light")))</f>
        <v>Standard</v>
      </c>
      <c r="H434" s="3">
        <v>73800</v>
      </c>
      <c r="I434" s="4"/>
      <c r="J434" s="4"/>
    </row>
    <row r="435" spans="1:10" x14ac:dyDescent="0.3">
      <c r="A435" s="1" t="s">
        <v>853</v>
      </c>
      <c r="B435" s="2">
        <v>2067</v>
      </c>
      <c r="C435" s="2" t="str">
        <f>IF(B435&gt;2000,"Large",IF(B435&gt;1500,"Medium",IF(B435&gt;1000,"Small","error")))</f>
        <v>Large</v>
      </c>
      <c r="D435" s="2">
        <v>2492</v>
      </c>
      <c r="E435" s="2" t="str">
        <f>IF(D435&gt;2000,"High",IF(D435&gt;1500,"Moderate",IF(D435&gt;1000,"Low","Very Low")))</f>
        <v>High</v>
      </c>
      <c r="F435" s="2">
        <v>790</v>
      </c>
      <c r="G435" s="2" t="str">
        <f>IF(F435&gt;1000,"Heavy",IF(F435&gt;500,"Standard",IF(F435&gt;100,"Light","Very light")))</f>
        <v>Standard</v>
      </c>
      <c r="H435" s="3">
        <v>70230</v>
      </c>
      <c r="I435" s="4"/>
      <c r="J435" s="4"/>
    </row>
    <row r="436" spans="1:10" x14ac:dyDescent="0.3">
      <c r="A436" s="1" t="s">
        <v>197</v>
      </c>
      <c r="B436" s="2">
        <v>1751</v>
      </c>
      <c r="C436" s="2" t="str">
        <f>IF(B436&gt;2000,"Large",IF(B436&gt;1500,"Medium",IF(B436&gt;1000,"Small","error")))</f>
        <v>Medium</v>
      </c>
      <c r="D436" s="2">
        <v>2115</v>
      </c>
      <c r="E436" s="2" t="str">
        <f>IF(D436&gt;2000,"High",IF(D436&gt;1500,"Moderate",IF(D436&gt;1000,"Low","Very Low")))</f>
        <v>High</v>
      </c>
      <c r="F436" s="2">
        <v>790</v>
      </c>
      <c r="G436" s="2" t="str">
        <f>IF(F436&gt;1000,"Heavy",IF(F436&gt;500,"Standard",IF(F436&gt;100,"Light","Very light")))</f>
        <v>Standard</v>
      </c>
      <c r="H436" s="3">
        <v>67360</v>
      </c>
      <c r="I436" s="4"/>
      <c r="J436" s="4"/>
    </row>
    <row r="437" spans="1:10" x14ac:dyDescent="0.3">
      <c r="A437" s="1" t="s">
        <v>680</v>
      </c>
      <c r="B437" s="2">
        <v>1211</v>
      </c>
      <c r="C437" s="2" t="str">
        <f>IF(B437&gt;2000,"Large",IF(B437&gt;1500,"Medium",IF(B437&gt;1000,"Small","error")))</f>
        <v>Small</v>
      </c>
      <c r="D437" s="2">
        <v>1472</v>
      </c>
      <c r="E437" s="2" t="str">
        <f>IF(D437&gt;2000,"High",IF(D437&gt;1500,"Moderate",IF(D437&gt;1000,"Low","Very Low")))</f>
        <v>Low</v>
      </c>
      <c r="F437" s="2">
        <v>790</v>
      </c>
      <c r="G437" s="2" t="str">
        <f>IF(F437&gt;1000,"Heavy",IF(F437&gt;500,"Standard",IF(F437&gt;100,"Light","Very light")))</f>
        <v>Standard</v>
      </c>
      <c r="H437" s="3">
        <v>65390</v>
      </c>
      <c r="I437" s="4"/>
      <c r="J437" s="4"/>
    </row>
    <row r="438" spans="1:10" x14ac:dyDescent="0.3">
      <c r="A438" s="1" t="s">
        <v>598</v>
      </c>
      <c r="B438" s="2">
        <v>1612</v>
      </c>
      <c r="C438" s="2" t="str">
        <f>IF(B438&gt;2000,"Large",IF(B438&gt;1500,"Medium",IF(B438&gt;1000,"Small","error")))</f>
        <v>Medium</v>
      </c>
      <c r="D438" s="2">
        <v>1931</v>
      </c>
      <c r="E438" s="2" t="str">
        <f>IF(D438&gt;2000,"High",IF(D438&gt;1500,"Moderate",IF(D438&gt;1000,"Low","Very Low")))</f>
        <v>Moderate</v>
      </c>
      <c r="F438" s="2">
        <v>790</v>
      </c>
      <c r="G438" s="2" t="str">
        <f>IF(F438&gt;1000,"Heavy",IF(F438&gt;500,"Standard",IF(F438&gt;100,"Light","Very light")))</f>
        <v>Standard</v>
      </c>
      <c r="H438" s="3">
        <v>60060</v>
      </c>
      <c r="I438" s="4"/>
      <c r="J438" s="4"/>
    </row>
    <row r="439" spans="1:10" x14ac:dyDescent="0.3">
      <c r="A439" s="1" t="s">
        <v>535</v>
      </c>
      <c r="B439" s="2">
        <v>1275</v>
      </c>
      <c r="C439" s="2" t="str">
        <f>IF(B439&gt;2000,"Large",IF(B439&gt;1500,"Medium",IF(B439&gt;1000,"Small","error")))</f>
        <v>Small</v>
      </c>
      <c r="D439" s="2">
        <v>1517</v>
      </c>
      <c r="E439" s="2" t="str">
        <f>IF(D439&gt;2000,"High",IF(D439&gt;1500,"Moderate",IF(D439&gt;1000,"Low","Very Low")))</f>
        <v>Moderate</v>
      </c>
      <c r="F439" s="2">
        <v>790</v>
      </c>
      <c r="G439" s="2" t="str">
        <f>IF(F439&gt;1000,"Heavy",IF(F439&gt;500,"Standard",IF(F439&gt;100,"Light","Very light")))</f>
        <v>Standard</v>
      </c>
      <c r="H439" s="3">
        <v>59920</v>
      </c>
      <c r="I439" s="4"/>
      <c r="J439" s="4"/>
    </row>
    <row r="440" spans="1:10" x14ac:dyDescent="0.3">
      <c r="A440" s="1" t="s">
        <v>790</v>
      </c>
      <c r="B440" s="2">
        <v>1561</v>
      </c>
      <c r="C440" s="2" t="str">
        <f>IF(B440&gt;2000,"Large",IF(B440&gt;1500,"Medium",IF(B440&gt;1000,"Small","error")))</f>
        <v>Medium</v>
      </c>
      <c r="D440" s="2">
        <v>1877</v>
      </c>
      <c r="E440" s="2" t="str">
        <f>IF(D440&gt;2000,"High",IF(D440&gt;1500,"Moderate",IF(D440&gt;1000,"Low","Very Low")))</f>
        <v>Moderate</v>
      </c>
      <c r="F440" s="2">
        <v>790</v>
      </c>
      <c r="G440" s="2" t="str">
        <f>IF(F440&gt;1000,"Heavy",IF(F440&gt;500,"Standard",IF(F440&gt;100,"Light","Very light")))</f>
        <v>Standard</v>
      </c>
      <c r="H440" s="3">
        <v>56790</v>
      </c>
      <c r="I440" s="4"/>
      <c r="J440" s="4"/>
    </row>
    <row r="441" spans="1:10" x14ac:dyDescent="0.3">
      <c r="A441" s="1" t="s">
        <v>689</v>
      </c>
      <c r="B441" s="2">
        <v>1121</v>
      </c>
      <c r="C441" s="2" t="str">
        <f>IF(B441&gt;2000,"Large",IF(B441&gt;1500,"Medium",IF(B441&gt;1000,"Small","error")))</f>
        <v>Small</v>
      </c>
      <c r="D441" s="2">
        <v>1332</v>
      </c>
      <c r="E441" s="2" t="str">
        <f>IF(D441&gt;2000,"High",IF(D441&gt;1500,"Moderate",IF(D441&gt;1000,"Low","Very Low")))</f>
        <v>Low</v>
      </c>
      <c r="F441" s="2">
        <v>790</v>
      </c>
      <c r="G441" s="2" t="str">
        <f>IF(F441&gt;1000,"Heavy",IF(F441&gt;500,"Standard",IF(F441&gt;100,"Light","Very light")))</f>
        <v>Standard</v>
      </c>
      <c r="H441" s="3">
        <v>54590</v>
      </c>
      <c r="I441" s="4"/>
      <c r="J441" s="4"/>
    </row>
    <row r="442" spans="1:10" x14ac:dyDescent="0.3">
      <c r="A442" s="1" t="s">
        <v>869</v>
      </c>
      <c r="B442" s="2">
        <v>780</v>
      </c>
      <c r="C442" s="2" t="str">
        <f>IF(B442&gt;2000,"Large",IF(B442&gt;1500,"Medium",IF(B442&gt;1000,"Small","error")))</f>
        <v>error</v>
      </c>
      <c r="D442" s="2">
        <v>951</v>
      </c>
      <c r="E442" s="2" t="str">
        <f>IF(D442&gt;2000,"High",IF(D442&gt;1500,"Moderate",IF(D442&gt;1000,"Low","Very Low")))</f>
        <v>Very Low</v>
      </c>
      <c r="F442" s="2">
        <v>790</v>
      </c>
      <c r="G442" s="2" t="str">
        <f>IF(F442&gt;1000,"Heavy",IF(F442&gt;500,"Standard",IF(F442&gt;100,"Light","Very light")))</f>
        <v>Standard</v>
      </c>
      <c r="H442" s="3">
        <v>25600</v>
      </c>
      <c r="I442" s="4"/>
      <c r="J442" s="4"/>
    </row>
    <row r="443" spans="1:10" x14ac:dyDescent="0.3">
      <c r="A443" s="1" t="s">
        <v>681</v>
      </c>
      <c r="B443" s="2">
        <v>1591</v>
      </c>
      <c r="C443" s="2" t="str">
        <f>IF(B443&gt;2000,"Large",IF(B443&gt;1500,"Medium",IF(B443&gt;1000,"Small","error")))</f>
        <v>Medium</v>
      </c>
      <c r="D443" s="2">
        <v>1896</v>
      </c>
      <c r="E443" s="2" t="str">
        <f>IF(D443&gt;2000,"High",IF(D443&gt;1500,"Moderate",IF(D443&gt;1000,"Low","Very Low")))</f>
        <v>Moderate</v>
      </c>
      <c r="F443" s="2">
        <v>780</v>
      </c>
      <c r="G443" s="2" t="str">
        <f>IF(F443&gt;1000,"Heavy",IF(F443&gt;500,"Standard",IF(F443&gt;100,"Light","Very light")))</f>
        <v>Standard</v>
      </c>
      <c r="H443" s="3">
        <v>78130</v>
      </c>
      <c r="I443" s="4"/>
      <c r="J443" s="4"/>
    </row>
    <row r="444" spans="1:10" x14ac:dyDescent="0.3">
      <c r="A444" s="1" t="s">
        <v>884</v>
      </c>
      <c r="B444" s="2">
        <v>1263</v>
      </c>
      <c r="C444" s="2" t="str">
        <f>IF(B444&gt;2000,"Large",IF(B444&gt;1500,"Medium",IF(B444&gt;1000,"Small","error")))</f>
        <v>Small</v>
      </c>
      <c r="D444" s="2">
        <v>1516</v>
      </c>
      <c r="E444" s="2" t="str">
        <f>IF(D444&gt;2000,"High",IF(D444&gt;1500,"Moderate",IF(D444&gt;1000,"Low","Very Low")))</f>
        <v>Moderate</v>
      </c>
      <c r="F444" s="2">
        <v>780</v>
      </c>
      <c r="G444" s="2" t="str">
        <f>IF(F444&gt;1000,"Heavy",IF(F444&gt;500,"Standard",IF(F444&gt;100,"Light","Very light")))</f>
        <v>Standard</v>
      </c>
      <c r="H444" s="3">
        <v>70980</v>
      </c>
      <c r="I444" s="4"/>
      <c r="J444" s="4"/>
    </row>
    <row r="445" spans="1:10" x14ac:dyDescent="0.3">
      <c r="A445" s="1" t="s">
        <v>302</v>
      </c>
      <c r="B445" s="2">
        <v>1471</v>
      </c>
      <c r="C445" s="2" t="str">
        <f>IF(B445&gt;2000,"Large",IF(B445&gt;1500,"Medium",IF(B445&gt;1000,"Small","error")))</f>
        <v>Small</v>
      </c>
      <c r="D445" s="2">
        <v>1768</v>
      </c>
      <c r="E445" s="2" t="str">
        <f>IF(D445&gt;2000,"High",IF(D445&gt;1500,"Moderate",IF(D445&gt;1000,"Low","Very Low")))</f>
        <v>Moderate</v>
      </c>
      <c r="F445" s="2">
        <v>780</v>
      </c>
      <c r="G445" s="2" t="str">
        <f>IF(F445&gt;1000,"Heavy",IF(F445&gt;500,"Standard",IF(F445&gt;100,"Light","Very light")))</f>
        <v>Standard</v>
      </c>
      <c r="H445" s="3">
        <v>70610</v>
      </c>
      <c r="I445" s="4"/>
      <c r="J445" s="4"/>
    </row>
    <row r="446" spans="1:10" x14ac:dyDescent="0.3">
      <c r="A446" s="1" t="s">
        <v>812</v>
      </c>
      <c r="B446" s="2">
        <v>1496</v>
      </c>
      <c r="C446" s="2" t="str">
        <f>IF(B446&gt;2000,"Large",IF(B446&gt;1500,"Medium",IF(B446&gt;1000,"Small","error")))</f>
        <v>Small</v>
      </c>
      <c r="D446" s="2">
        <v>1800</v>
      </c>
      <c r="E446" s="2" t="str">
        <f>IF(D446&gt;2000,"High",IF(D446&gt;1500,"Moderate",IF(D446&gt;1000,"Low","Very Low")))</f>
        <v>Moderate</v>
      </c>
      <c r="F446" s="2">
        <v>780</v>
      </c>
      <c r="G446" s="2" t="str">
        <f>IF(F446&gt;1000,"Heavy",IF(F446&gt;500,"Standard",IF(F446&gt;100,"Light","Very light")))</f>
        <v>Standard</v>
      </c>
      <c r="H446" s="3">
        <v>63300</v>
      </c>
      <c r="I446" s="4"/>
      <c r="J446" s="4"/>
    </row>
    <row r="447" spans="1:10" x14ac:dyDescent="0.3">
      <c r="A447" s="1" t="s">
        <v>123</v>
      </c>
      <c r="B447" s="2">
        <v>1682</v>
      </c>
      <c r="C447" s="2" t="str">
        <f>IF(B447&gt;2000,"Large",IF(B447&gt;1500,"Medium",IF(B447&gt;1000,"Small","error")))</f>
        <v>Medium</v>
      </c>
      <c r="D447" s="2">
        <v>2017</v>
      </c>
      <c r="E447" s="2" t="str">
        <f>IF(D447&gt;2000,"High",IF(D447&gt;1500,"Moderate",IF(D447&gt;1000,"Low","Very Low")))</f>
        <v>High</v>
      </c>
      <c r="F447" s="2">
        <v>780</v>
      </c>
      <c r="G447" s="2" t="str">
        <f>IF(F447&gt;1000,"Heavy",IF(F447&gt;500,"Standard",IF(F447&gt;100,"Light","Very light")))</f>
        <v>Standard</v>
      </c>
      <c r="H447" s="3">
        <v>49390</v>
      </c>
      <c r="I447" s="4"/>
      <c r="J447" s="4"/>
    </row>
    <row r="448" spans="1:10" x14ac:dyDescent="0.3">
      <c r="A448" s="1" t="s">
        <v>47</v>
      </c>
      <c r="B448" s="2">
        <v>1780</v>
      </c>
      <c r="C448" s="2" t="str">
        <f>IF(B448&gt;2000,"Large",IF(B448&gt;1500,"Medium",IF(B448&gt;1000,"Small","error")))</f>
        <v>Medium</v>
      </c>
      <c r="D448" s="2">
        <v>2117</v>
      </c>
      <c r="E448" s="2" t="str">
        <f>IF(D448&gt;2000,"High",IF(D448&gt;1500,"Moderate",IF(D448&gt;1000,"Low","Very Low")))</f>
        <v>High</v>
      </c>
      <c r="F448" s="2">
        <v>780</v>
      </c>
      <c r="G448" s="2" t="str">
        <f>IF(F448&gt;1000,"Heavy",IF(F448&gt;500,"Standard",IF(F448&gt;100,"Light","Very light")))</f>
        <v>Standard</v>
      </c>
      <c r="H448" s="3">
        <v>39730</v>
      </c>
      <c r="I448" s="4"/>
      <c r="J448" s="4"/>
    </row>
    <row r="449" spans="1:10" x14ac:dyDescent="0.3">
      <c r="A449" s="1" t="s">
        <v>524</v>
      </c>
      <c r="B449" s="2">
        <v>1777</v>
      </c>
      <c r="C449" s="2" t="str">
        <f>IF(B449&gt;2000,"Large",IF(B449&gt;1500,"Medium",IF(B449&gt;1000,"Small","error")))</f>
        <v>Medium</v>
      </c>
      <c r="D449" s="2">
        <v>2117</v>
      </c>
      <c r="E449" s="2" t="str">
        <f>IF(D449&gt;2000,"High",IF(D449&gt;1500,"Moderate",IF(D449&gt;1000,"Low","Very Low")))</f>
        <v>High</v>
      </c>
      <c r="F449" s="2">
        <v>780</v>
      </c>
      <c r="G449" s="2" t="str">
        <f>IF(F449&gt;1000,"Heavy",IF(F449&gt;500,"Standard",IF(F449&gt;100,"Light","Very light")))</f>
        <v>Standard</v>
      </c>
      <c r="H449" s="3">
        <v>38280</v>
      </c>
      <c r="I449" s="4"/>
      <c r="J449" s="4"/>
    </row>
    <row r="450" spans="1:10" x14ac:dyDescent="0.3">
      <c r="A450" s="1" t="s">
        <v>695</v>
      </c>
      <c r="B450" s="2">
        <v>1317</v>
      </c>
      <c r="C450" s="2" t="str">
        <f>IF(B450&gt;2000,"Large",IF(B450&gt;1500,"Medium",IF(B450&gt;1000,"Small","error")))</f>
        <v>Small</v>
      </c>
      <c r="D450" s="2">
        <v>1569</v>
      </c>
      <c r="E450" s="2" t="str">
        <f>IF(D450&gt;2000,"High",IF(D450&gt;1500,"Moderate",IF(D450&gt;1000,"Low","Very Low")))</f>
        <v>Moderate</v>
      </c>
      <c r="F450" s="2">
        <v>780</v>
      </c>
      <c r="G450" s="2" t="str">
        <f>IF(F450&gt;1000,"Heavy",IF(F450&gt;500,"Standard",IF(F450&gt;100,"Light","Very light")))</f>
        <v>Standard</v>
      </c>
      <c r="H450" s="3">
        <v>36000</v>
      </c>
      <c r="I450" s="4"/>
      <c r="J450" s="4"/>
    </row>
    <row r="451" spans="1:10" x14ac:dyDescent="0.3">
      <c r="A451" s="1" t="s">
        <v>274</v>
      </c>
      <c r="B451" s="2">
        <v>1189</v>
      </c>
      <c r="C451" s="2" t="str">
        <f>IF(B451&gt;2000,"Large",IF(B451&gt;1500,"Medium",IF(B451&gt;1000,"Small","error")))</f>
        <v>Small</v>
      </c>
      <c r="D451" s="2">
        <v>1439</v>
      </c>
      <c r="E451" s="2" t="str">
        <f>IF(D451&gt;2000,"High",IF(D451&gt;1500,"Moderate",IF(D451&gt;1000,"Low","Very Low")))</f>
        <v>Low</v>
      </c>
      <c r="F451" s="2">
        <v>780</v>
      </c>
      <c r="G451" s="2" t="str">
        <f>IF(F451&gt;1000,"Heavy",IF(F451&gt;500,"Standard",IF(F451&gt;100,"Light","Very light")))</f>
        <v>Standard</v>
      </c>
      <c r="H451" s="3">
        <v>26220</v>
      </c>
      <c r="I451" s="4"/>
      <c r="J451" s="4"/>
    </row>
    <row r="452" spans="1:10" x14ac:dyDescent="0.3">
      <c r="A452" s="1" t="s">
        <v>898</v>
      </c>
      <c r="B452" s="2">
        <v>1299</v>
      </c>
      <c r="C452" s="2" t="str">
        <f>IF(B452&gt;2000,"Large",IF(B452&gt;1500,"Medium",IF(B452&gt;1000,"Small","error")))</f>
        <v>Small</v>
      </c>
      <c r="D452" s="2">
        <v>1560</v>
      </c>
      <c r="E452" s="2" t="str">
        <f>IF(D452&gt;2000,"High",IF(D452&gt;1500,"Moderate",IF(D452&gt;1000,"Low","Very Low")))</f>
        <v>Moderate</v>
      </c>
      <c r="F452" s="2">
        <v>770</v>
      </c>
      <c r="G452" s="2" t="str">
        <f>IF(F452&gt;1000,"Heavy",IF(F452&gt;500,"Standard",IF(F452&gt;100,"Light","Very light")))</f>
        <v>Standard</v>
      </c>
      <c r="H452" s="3">
        <v>96610</v>
      </c>
      <c r="I452" s="4"/>
      <c r="J452" s="4"/>
    </row>
    <row r="453" spans="1:10" x14ac:dyDescent="0.3">
      <c r="A453" s="1" t="s">
        <v>592</v>
      </c>
      <c r="B453" s="2">
        <v>1814</v>
      </c>
      <c r="C453" s="2" t="str">
        <f>IF(B453&gt;2000,"Large",IF(B453&gt;1500,"Medium",IF(B453&gt;1000,"Small","error")))</f>
        <v>Medium</v>
      </c>
      <c r="D453" s="2">
        <v>2174</v>
      </c>
      <c r="E453" s="2" t="str">
        <f>IF(D453&gt;2000,"High",IF(D453&gt;1500,"Moderate",IF(D453&gt;1000,"Low","Very Low")))</f>
        <v>High</v>
      </c>
      <c r="F453" s="2">
        <v>770</v>
      </c>
      <c r="G453" s="2" t="str">
        <f>IF(F453&gt;1000,"Heavy",IF(F453&gt;500,"Standard",IF(F453&gt;100,"Light","Very light")))</f>
        <v>Standard</v>
      </c>
      <c r="H453" s="3">
        <v>90070</v>
      </c>
      <c r="I453" s="4"/>
      <c r="J453" s="4"/>
    </row>
    <row r="454" spans="1:10" x14ac:dyDescent="0.3">
      <c r="A454" s="1" t="s">
        <v>352</v>
      </c>
      <c r="B454" s="2">
        <v>1362</v>
      </c>
      <c r="C454" s="2" t="str">
        <f>IF(B454&gt;2000,"Large",IF(B454&gt;1500,"Medium",IF(B454&gt;1000,"Small","error")))</f>
        <v>Small</v>
      </c>
      <c r="D454" s="2">
        <v>1634</v>
      </c>
      <c r="E454" s="2" t="str">
        <f>IF(D454&gt;2000,"High",IF(D454&gt;1500,"Moderate",IF(D454&gt;1000,"Low","Very Low")))</f>
        <v>Moderate</v>
      </c>
      <c r="F454" s="2">
        <v>770</v>
      </c>
      <c r="G454" s="2" t="str">
        <f>IF(F454&gt;1000,"Heavy",IF(F454&gt;500,"Standard",IF(F454&gt;100,"Light","Very light")))</f>
        <v>Standard</v>
      </c>
      <c r="H454" s="3">
        <v>82940</v>
      </c>
      <c r="I454" s="4"/>
      <c r="J454" s="4"/>
    </row>
    <row r="455" spans="1:10" x14ac:dyDescent="0.3">
      <c r="A455" s="1" t="s">
        <v>651</v>
      </c>
      <c r="B455" s="2">
        <v>1327</v>
      </c>
      <c r="C455" s="2" t="str">
        <f>IF(B455&gt;2000,"Large",IF(B455&gt;1500,"Medium",IF(B455&gt;1000,"Small","error")))</f>
        <v>Small</v>
      </c>
      <c r="D455" s="2">
        <v>1590</v>
      </c>
      <c r="E455" s="2" t="str">
        <f>IF(D455&gt;2000,"High",IF(D455&gt;1500,"Moderate",IF(D455&gt;1000,"Low","Very Low")))</f>
        <v>Moderate</v>
      </c>
      <c r="F455" s="2">
        <v>770</v>
      </c>
      <c r="G455" s="2" t="str">
        <f>IF(F455&gt;1000,"Heavy",IF(F455&gt;500,"Standard",IF(F455&gt;100,"Light","Very light")))</f>
        <v>Standard</v>
      </c>
      <c r="H455" s="3">
        <v>81870</v>
      </c>
      <c r="I455" s="4"/>
      <c r="J455" s="4"/>
    </row>
    <row r="456" spans="1:10" x14ac:dyDescent="0.3">
      <c r="A456" s="1" t="s">
        <v>120</v>
      </c>
      <c r="B456" s="2">
        <v>1157</v>
      </c>
      <c r="C456" s="2" t="str">
        <f>IF(B456&gt;2000,"Large",IF(B456&gt;1500,"Medium",IF(B456&gt;1000,"Small","error")))</f>
        <v>Small</v>
      </c>
      <c r="D456" s="2">
        <v>1379</v>
      </c>
      <c r="E456" s="2" t="str">
        <f>IF(D456&gt;2000,"High",IF(D456&gt;1500,"Moderate",IF(D456&gt;1000,"Low","Very Low")))</f>
        <v>Low</v>
      </c>
      <c r="F456" s="2">
        <v>770</v>
      </c>
      <c r="G456" s="2" t="str">
        <f>IF(F456&gt;1000,"Heavy",IF(F456&gt;500,"Standard",IF(F456&gt;100,"Light","Very light")))</f>
        <v>Standard</v>
      </c>
      <c r="H456" s="3">
        <v>80780</v>
      </c>
      <c r="I456" s="4"/>
      <c r="J456" s="4"/>
    </row>
    <row r="457" spans="1:10" x14ac:dyDescent="0.3">
      <c r="A457" s="1" t="s">
        <v>808</v>
      </c>
      <c r="B457" s="2">
        <v>1722</v>
      </c>
      <c r="C457" s="2" t="str">
        <f>IF(B457&gt;2000,"Large",IF(B457&gt;1500,"Medium",IF(B457&gt;1000,"Small","error")))</f>
        <v>Medium</v>
      </c>
      <c r="D457" s="2">
        <v>2078</v>
      </c>
      <c r="E457" s="2" t="str">
        <f>IF(D457&gt;2000,"High",IF(D457&gt;1500,"Moderate",IF(D457&gt;1000,"Low","Very Low")))</f>
        <v>High</v>
      </c>
      <c r="F457" s="2">
        <v>770</v>
      </c>
      <c r="G457" s="2" t="str">
        <f>IF(F457&gt;1000,"Heavy",IF(F457&gt;500,"Standard",IF(F457&gt;100,"Light","Very light")))</f>
        <v>Standard</v>
      </c>
      <c r="H457" s="3">
        <v>73610</v>
      </c>
      <c r="I457" s="4"/>
      <c r="J457" s="4"/>
    </row>
    <row r="458" spans="1:10" x14ac:dyDescent="0.3">
      <c r="A458" s="1" t="s">
        <v>206</v>
      </c>
      <c r="B458" s="2">
        <v>1321</v>
      </c>
      <c r="C458" s="2" t="str">
        <f>IF(B458&gt;2000,"Large",IF(B458&gt;1500,"Medium",IF(B458&gt;1000,"Small","error")))</f>
        <v>Small</v>
      </c>
      <c r="D458" s="2">
        <v>1579</v>
      </c>
      <c r="E458" s="2" t="str">
        <f>IF(D458&gt;2000,"High",IF(D458&gt;1500,"Moderate",IF(D458&gt;1000,"Low","Very Low")))</f>
        <v>Moderate</v>
      </c>
      <c r="F458" s="2">
        <v>770</v>
      </c>
      <c r="G458" s="2" t="str">
        <f>IF(F458&gt;1000,"Heavy",IF(F458&gt;500,"Standard",IF(F458&gt;100,"Light","Very light")))</f>
        <v>Standard</v>
      </c>
      <c r="H458" s="3">
        <v>68890</v>
      </c>
      <c r="I458" s="4"/>
      <c r="J458" s="4"/>
    </row>
    <row r="459" spans="1:10" x14ac:dyDescent="0.3">
      <c r="A459" s="1" t="s">
        <v>18</v>
      </c>
      <c r="B459" s="2">
        <v>1469</v>
      </c>
      <c r="C459" s="2" t="str">
        <f>IF(B459&gt;2000,"Large",IF(B459&gt;1500,"Medium",IF(B459&gt;1000,"Small","error")))</f>
        <v>Small</v>
      </c>
      <c r="D459" s="2">
        <v>1756</v>
      </c>
      <c r="E459" s="2" t="str">
        <f>IF(D459&gt;2000,"High",IF(D459&gt;1500,"Moderate",IF(D459&gt;1000,"Low","Very Low")))</f>
        <v>Moderate</v>
      </c>
      <c r="F459" s="2">
        <v>770</v>
      </c>
      <c r="G459" s="2" t="str">
        <f>IF(F459&gt;1000,"Heavy",IF(F459&gt;500,"Standard",IF(F459&gt;100,"Light","Very light")))</f>
        <v>Standard</v>
      </c>
      <c r="H459" s="3">
        <v>66360</v>
      </c>
      <c r="I459" s="4"/>
      <c r="J459" s="4"/>
    </row>
    <row r="460" spans="1:10" x14ac:dyDescent="0.3">
      <c r="A460" s="1" t="s">
        <v>468</v>
      </c>
      <c r="B460" s="2">
        <v>1436</v>
      </c>
      <c r="C460" s="2" t="str">
        <f>IF(B460&gt;2000,"Large",IF(B460&gt;1500,"Medium",IF(B460&gt;1000,"Small","error")))</f>
        <v>Small</v>
      </c>
      <c r="D460" s="2">
        <v>1737</v>
      </c>
      <c r="E460" s="2" t="str">
        <f>IF(D460&gt;2000,"High",IF(D460&gt;1500,"Moderate",IF(D460&gt;1000,"Low","Very Low")))</f>
        <v>Moderate</v>
      </c>
      <c r="F460" s="2">
        <v>770</v>
      </c>
      <c r="G460" s="2" t="str">
        <f>IF(F460&gt;1000,"Heavy",IF(F460&gt;500,"Standard",IF(F460&gt;100,"Light","Very light")))</f>
        <v>Standard</v>
      </c>
      <c r="H460" s="3">
        <v>57090</v>
      </c>
      <c r="I460" s="4"/>
      <c r="J460" s="4"/>
    </row>
    <row r="461" spans="1:10" x14ac:dyDescent="0.3">
      <c r="A461" s="1" t="s">
        <v>743</v>
      </c>
      <c r="B461" s="2">
        <v>1358</v>
      </c>
      <c r="C461" s="2" t="str">
        <f>IF(B461&gt;2000,"Large",IF(B461&gt;1500,"Medium",IF(B461&gt;1000,"Small","error")))</f>
        <v>Small</v>
      </c>
      <c r="D461" s="2">
        <v>1645</v>
      </c>
      <c r="E461" s="2" t="str">
        <f>IF(D461&gt;2000,"High",IF(D461&gt;1500,"Moderate",IF(D461&gt;1000,"Low","Very Low")))</f>
        <v>Moderate</v>
      </c>
      <c r="F461" s="2">
        <v>770</v>
      </c>
      <c r="G461" s="2" t="str">
        <f>IF(F461&gt;1000,"Heavy",IF(F461&gt;500,"Standard",IF(F461&gt;100,"Light","Very light")))</f>
        <v>Standard</v>
      </c>
      <c r="H461" s="3">
        <v>56860</v>
      </c>
      <c r="I461" s="4"/>
      <c r="J461" s="4"/>
    </row>
    <row r="462" spans="1:10" x14ac:dyDescent="0.3">
      <c r="A462" s="1" t="s">
        <v>607</v>
      </c>
      <c r="B462" s="2">
        <v>1241</v>
      </c>
      <c r="C462" s="2" t="str">
        <f>IF(B462&gt;2000,"Large",IF(B462&gt;1500,"Medium",IF(B462&gt;1000,"Small","error")))</f>
        <v>Small</v>
      </c>
      <c r="D462" s="2">
        <v>1488</v>
      </c>
      <c r="E462" s="2" t="str">
        <f>IF(D462&gt;2000,"High",IF(D462&gt;1500,"Moderate",IF(D462&gt;1000,"Low","Very Low")))</f>
        <v>Low</v>
      </c>
      <c r="F462" s="2">
        <v>770</v>
      </c>
      <c r="G462" s="2" t="str">
        <f>IF(F462&gt;1000,"Heavy",IF(F462&gt;500,"Standard",IF(F462&gt;100,"Light","Very light")))</f>
        <v>Standard</v>
      </c>
      <c r="H462" s="3">
        <v>54690</v>
      </c>
      <c r="I462" s="4"/>
      <c r="J462" s="4"/>
    </row>
    <row r="463" spans="1:10" x14ac:dyDescent="0.3">
      <c r="A463" s="1" t="s">
        <v>844</v>
      </c>
      <c r="B463" s="2">
        <v>1350</v>
      </c>
      <c r="C463" s="2" t="str">
        <f>IF(B463&gt;2000,"Large",IF(B463&gt;1500,"Medium",IF(B463&gt;1000,"Small","error")))</f>
        <v>Small</v>
      </c>
      <c r="D463" s="2">
        <v>1606</v>
      </c>
      <c r="E463" s="2" t="str">
        <f>IF(D463&gt;2000,"High",IF(D463&gt;1500,"Moderate",IF(D463&gt;1000,"Low","Very Low")))</f>
        <v>Moderate</v>
      </c>
      <c r="F463" s="2">
        <v>770</v>
      </c>
      <c r="G463" s="2" t="str">
        <f>IF(F463&gt;1000,"Heavy",IF(F463&gt;500,"Standard",IF(F463&gt;100,"Light","Very light")))</f>
        <v>Standard</v>
      </c>
      <c r="H463" s="3">
        <v>43030</v>
      </c>
      <c r="I463" s="4"/>
      <c r="J463" s="4"/>
    </row>
    <row r="464" spans="1:10" x14ac:dyDescent="0.3">
      <c r="A464" s="1" t="s">
        <v>154</v>
      </c>
      <c r="B464" s="2">
        <v>1369</v>
      </c>
      <c r="C464" s="2" t="str">
        <f>IF(B464&gt;2000,"Large",IF(B464&gt;1500,"Medium",IF(B464&gt;1000,"Small","error")))</f>
        <v>Small</v>
      </c>
      <c r="D464" s="2">
        <v>1629</v>
      </c>
      <c r="E464" s="2" t="str">
        <f>IF(D464&gt;2000,"High",IF(D464&gt;1500,"Moderate",IF(D464&gt;1000,"Low","Very Low")))</f>
        <v>Moderate</v>
      </c>
      <c r="F464" s="2">
        <v>770</v>
      </c>
      <c r="G464" s="2" t="str">
        <f>IF(F464&gt;1000,"Heavy",IF(F464&gt;500,"Standard",IF(F464&gt;100,"Light","Very light")))</f>
        <v>Standard</v>
      </c>
      <c r="H464" s="3">
        <v>39740</v>
      </c>
      <c r="I464" s="4"/>
      <c r="J464" s="4"/>
    </row>
    <row r="465" spans="1:10" x14ac:dyDescent="0.3">
      <c r="A465" s="1" t="s">
        <v>502</v>
      </c>
      <c r="B465" s="2">
        <v>1191</v>
      </c>
      <c r="C465" s="2" t="str">
        <f>IF(B465&gt;2000,"Large",IF(B465&gt;1500,"Medium",IF(B465&gt;1000,"Small","error")))</f>
        <v>Small</v>
      </c>
      <c r="D465" s="2">
        <v>1422</v>
      </c>
      <c r="E465" s="2" t="str">
        <f>IF(D465&gt;2000,"High",IF(D465&gt;1500,"Moderate",IF(D465&gt;1000,"Low","Very Low")))</f>
        <v>Low</v>
      </c>
      <c r="F465" s="2">
        <v>770</v>
      </c>
      <c r="G465" s="2" t="str">
        <f>IF(F465&gt;1000,"Heavy",IF(F465&gt;500,"Standard",IF(F465&gt;100,"Light","Very light")))</f>
        <v>Standard</v>
      </c>
      <c r="H465" s="3">
        <v>36350</v>
      </c>
      <c r="I465" s="4"/>
      <c r="J465" s="4"/>
    </row>
    <row r="466" spans="1:10" x14ac:dyDescent="0.3">
      <c r="A466" s="1" t="s">
        <v>821</v>
      </c>
      <c r="B466" s="2">
        <v>1608</v>
      </c>
      <c r="C466" s="2" t="str">
        <f>IF(B466&gt;2000,"Large",IF(B466&gt;1500,"Medium",IF(B466&gt;1000,"Small","error")))</f>
        <v>Medium</v>
      </c>
      <c r="D466" s="2">
        <v>1962</v>
      </c>
      <c r="E466" s="2" t="str">
        <f>IF(D466&gt;2000,"High",IF(D466&gt;1500,"Moderate",IF(D466&gt;1000,"Low","Very Low")))</f>
        <v>Moderate</v>
      </c>
      <c r="F466" s="2">
        <v>770</v>
      </c>
      <c r="G466" s="2" t="str">
        <f>IF(F466&gt;1000,"Heavy",IF(F466&gt;500,"Standard",IF(F466&gt;100,"Light","Very light")))</f>
        <v>Standard</v>
      </c>
      <c r="H466" s="3">
        <v>36280</v>
      </c>
      <c r="I466" s="4"/>
      <c r="J466" s="4"/>
    </row>
    <row r="467" spans="1:10" x14ac:dyDescent="0.3">
      <c r="A467" s="1" t="s">
        <v>238</v>
      </c>
      <c r="B467" s="2">
        <v>1378</v>
      </c>
      <c r="C467" s="2" t="str">
        <f>IF(B467&gt;2000,"Large",IF(B467&gt;1500,"Medium",IF(B467&gt;1000,"Small","error")))</f>
        <v>Small</v>
      </c>
      <c r="D467" s="2">
        <v>1658</v>
      </c>
      <c r="E467" s="2" t="str">
        <f>IF(D467&gt;2000,"High",IF(D467&gt;1500,"Moderate",IF(D467&gt;1000,"Low","Very Low")))</f>
        <v>Moderate</v>
      </c>
      <c r="F467" s="2">
        <v>760</v>
      </c>
      <c r="G467" s="2" t="str">
        <f>IF(F467&gt;1000,"Heavy",IF(F467&gt;500,"Standard",IF(F467&gt;100,"Light","Very light")))</f>
        <v>Standard</v>
      </c>
      <c r="H467" s="3">
        <v>90960</v>
      </c>
      <c r="I467" s="4"/>
      <c r="J467" s="4"/>
    </row>
    <row r="468" spans="1:10" x14ac:dyDescent="0.3">
      <c r="A468" s="1" t="s">
        <v>350</v>
      </c>
      <c r="B468" s="2">
        <v>1577</v>
      </c>
      <c r="C468" s="2" t="str">
        <f>IF(B468&gt;2000,"Large",IF(B468&gt;1500,"Medium",IF(B468&gt;1000,"Small","error")))</f>
        <v>Medium</v>
      </c>
      <c r="D468" s="2">
        <v>1879</v>
      </c>
      <c r="E468" s="2" t="str">
        <f>IF(D468&gt;2000,"High",IF(D468&gt;1500,"Moderate",IF(D468&gt;1000,"Low","Very Low")))</f>
        <v>Moderate</v>
      </c>
      <c r="F468" s="2">
        <v>760</v>
      </c>
      <c r="G468" s="2" t="str">
        <f>IF(F468&gt;1000,"Heavy",IF(F468&gt;500,"Standard",IF(F468&gt;100,"Light","Very light")))</f>
        <v>Standard</v>
      </c>
      <c r="H468" s="3">
        <v>86710</v>
      </c>
      <c r="I468" s="4"/>
      <c r="J468" s="4"/>
    </row>
    <row r="469" spans="1:10" x14ac:dyDescent="0.3">
      <c r="A469" s="1" t="s">
        <v>463</v>
      </c>
      <c r="B469" s="2">
        <v>1396</v>
      </c>
      <c r="C469" s="2" t="str">
        <f>IF(B469&gt;2000,"Large",IF(B469&gt;1500,"Medium",IF(B469&gt;1000,"Small","error")))</f>
        <v>Small</v>
      </c>
      <c r="D469" s="2">
        <v>1668</v>
      </c>
      <c r="E469" s="2" t="str">
        <f>IF(D469&gt;2000,"High",IF(D469&gt;1500,"Moderate",IF(D469&gt;1000,"Low","Very Low")))</f>
        <v>Moderate</v>
      </c>
      <c r="F469" s="2">
        <v>760</v>
      </c>
      <c r="G469" s="2" t="str">
        <f>IF(F469&gt;1000,"Heavy",IF(F469&gt;500,"Standard",IF(F469&gt;100,"Light","Very light")))</f>
        <v>Standard</v>
      </c>
      <c r="H469" s="3">
        <v>79270</v>
      </c>
      <c r="I469" s="4"/>
      <c r="J469" s="4"/>
    </row>
    <row r="470" spans="1:10" x14ac:dyDescent="0.3">
      <c r="A470" s="1" t="s">
        <v>618</v>
      </c>
      <c r="B470" s="2">
        <v>1438</v>
      </c>
      <c r="C470" s="2" t="str">
        <f>IF(B470&gt;2000,"Large",IF(B470&gt;1500,"Medium",IF(B470&gt;1000,"Small","error")))</f>
        <v>Small</v>
      </c>
      <c r="D470" s="2">
        <v>1751</v>
      </c>
      <c r="E470" s="2" t="str">
        <f>IF(D470&gt;2000,"High",IF(D470&gt;1500,"Moderate",IF(D470&gt;1000,"Low","Very Low")))</f>
        <v>Moderate</v>
      </c>
      <c r="F470" s="2">
        <v>760</v>
      </c>
      <c r="G470" s="2" t="str">
        <f>IF(F470&gt;1000,"Heavy",IF(F470&gt;500,"Standard",IF(F470&gt;100,"Light","Very light")))</f>
        <v>Standard</v>
      </c>
      <c r="H470" s="3">
        <v>77790</v>
      </c>
      <c r="I470" s="4"/>
      <c r="J470" s="4"/>
    </row>
    <row r="471" spans="1:10" x14ac:dyDescent="0.3">
      <c r="A471" s="1" t="s">
        <v>145</v>
      </c>
      <c r="B471" s="2">
        <v>1688</v>
      </c>
      <c r="C471" s="2" t="str">
        <f>IF(B471&gt;2000,"Large",IF(B471&gt;1500,"Medium",IF(B471&gt;1000,"Small","error")))</f>
        <v>Medium</v>
      </c>
      <c r="D471" s="2">
        <v>2042</v>
      </c>
      <c r="E471" s="2" t="str">
        <f>IF(D471&gt;2000,"High",IF(D471&gt;1500,"Moderate",IF(D471&gt;1000,"Low","Very Low")))</f>
        <v>High</v>
      </c>
      <c r="F471" s="2">
        <v>760</v>
      </c>
      <c r="G471" s="2" t="str">
        <f>IF(F471&gt;1000,"Heavy",IF(F471&gt;500,"Standard",IF(F471&gt;100,"Light","Very light")))</f>
        <v>Standard</v>
      </c>
      <c r="H471" s="3">
        <v>73080</v>
      </c>
      <c r="I471" s="4"/>
      <c r="J471" s="4"/>
    </row>
    <row r="472" spans="1:10" x14ac:dyDescent="0.3">
      <c r="A472" s="1" t="s">
        <v>509</v>
      </c>
      <c r="B472" s="2">
        <v>1556</v>
      </c>
      <c r="C472" s="2" t="str">
        <f>IF(B472&gt;2000,"Large",IF(B472&gt;1500,"Medium",IF(B472&gt;1000,"Small","error")))</f>
        <v>Medium</v>
      </c>
      <c r="D472" s="2">
        <v>1846</v>
      </c>
      <c r="E472" s="2" t="str">
        <f>IF(D472&gt;2000,"High",IF(D472&gt;1500,"Moderate",IF(D472&gt;1000,"Low","Very Low")))</f>
        <v>Moderate</v>
      </c>
      <c r="F472" s="2">
        <v>760</v>
      </c>
      <c r="G472" s="2" t="str">
        <f>IF(F472&gt;1000,"Heavy",IF(F472&gt;500,"Standard",IF(F472&gt;100,"Light","Very light")))</f>
        <v>Standard</v>
      </c>
      <c r="H472" s="3">
        <v>72020</v>
      </c>
      <c r="I472" s="4"/>
      <c r="J472" s="4"/>
    </row>
    <row r="473" spans="1:10" x14ac:dyDescent="0.3">
      <c r="A473" s="1" t="s">
        <v>827</v>
      </c>
      <c r="B473" s="2">
        <v>1425</v>
      </c>
      <c r="C473" s="2" t="str">
        <f>IF(B473&gt;2000,"Large",IF(B473&gt;1500,"Medium",IF(B473&gt;1000,"Small","error")))</f>
        <v>Small</v>
      </c>
      <c r="D473" s="2">
        <v>1733</v>
      </c>
      <c r="E473" s="2" t="str">
        <f>IF(D473&gt;2000,"High",IF(D473&gt;1500,"Moderate",IF(D473&gt;1000,"Low","Very Low")))</f>
        <v>Moderate</v>
      </c>
      <c r="F473" s="2">
        <v>760</v>
      </c>
      <c r="G473" s="2" t="str">
        <f>IF(F473&gt;1000,"Heavy",IF(F473&gt;500,"Standard",IF(F473&gt;100,"Light","Very light")))</f>
        <v>Standard</v>
      </c>
      <c r="H473" s="3">
        <v>66000</v>
      </c>
      <c r="I473" s="4"/>
      <c r="J473" s="4"/>
    </row>
    <row r="474" spans="1:10" x14ac:dyDescent="0.3">
      <c r="A474" s="1" t="s">
        <v>105</v>
      </c>
      <c r="B474" s="2">
        <v>1919</v>
      </c>
      <c r="C474" s="2" t="str">
        <f>IF(B474&gt;2000,"Large",IF(B474&gt;1500,"Medium",IF(B474&gt;1000,"Small","error")))</f>
        <v>Medium</v>
      </c>
      <c r="D474" s="2">
        <v>2294</v>
      </c>
      <c r="E474" s="2" t="str">
        <f>IF(D474&gt;2000,"High",IF(D474&gt;1500,"Moderate",IF(D474&gt;1000,"Low","Very Low")))</f>
        <v>High</v>
      </c>
      <c r="F474" s="2">
        <v>760</v>
      </c>
      <c r="G474" s="2" t="str">
        <f>IF(F474&gt;1000,"Heavy",IF(F474&gt;500,"Standard",IF(F474&gt;100,"Light","Very light")))</f>
        <v>Standard</v>
      </c>
      <c r="H474" s="3">
        <v>65580</v>
      </c>
      <c r="I474" s="4"/>
      <c r="J474" s="4"/>
    </row>
    <row r="475" spans="1:10" x14ac:dyDescent="0.3">
      <c r="A475" s="1" t="s">
        <v>261</v>
      </c>
      <c r="B475" s="2">
        <v>1025</v>
      </c>
      <c r="C475" s="2" t="str">
        <f>IF(B475&gt;2000,"Large",IF(B475&gt;1500,"Medium",IF(B475&gt;1000,"Small","error")))</f>
        <v>Small</v>
      </c>
      <c r="D475" s="2">
        <v>1231</v>
      </c>
      <c r="E475" s="2" t="str">
        <f>IF(D475&gt;2000,"High",IF(D475&gt;1500,"Moderate",IF(D475&gt;1000,"Low","Very Low")))</f>
        <v>Low</v>
      </c>
      <c r="F475" s="2">
        <v>760</v>
      </c>
      <c r="G475" s="2" t="str">
        <f>IF(F475&gt;1000,"Heavy",IF(F475&gt;500,"Standard",IF(F475&gt;100,"Light","Very light")))</f>
        <v>Standard</v>
      </c>
      <c r="H475" s="3">
        <v>63720</v>
      </c>
      <c r="I475" s="4"/>
      <c r="J475" s="4"/>
    </row>
    <row r="476" spans="1:10" x14ac:dyDescent="0.3">
      <c r="A476" s="1" t="s">
        <v>684</v>
      </c>
      <c r="B476" s="2">
        <v>1637</v>
      </c>
      <c r="C476" s="2" t="str">
        <f>IF(B476&gt;2000,"Large",IF(B476&gt;1500,"Medium",IF(B476&gt;1000,"Small","error")))</f>
        <v>Medium</v>
      </c>
      <c r="D476" s="2">
        <v>1958</v>
      </c>
      <c r="E476" s="2" t="str">
        <f>IF(D476&gt;2000,"High",IF(D476&gt;1500,"Moderate",IF(D476&gt;1000,"Low","Very Low")))</f>
        <v>Moderate</v>
      </c>
      <c r="F476" s="2">
        <v>760</v>
      </c>
      <c r="G476" s="2" t="str">
        <f>IF(F476&gt;1000,"Heavy",IF(F476&gt;500,"Standard",IF(F476&gt;100,"Light","Very light")))</f>
        <v>Standard</v>
      </c>
      <c r="H476" s="3">
        <v>59940</v>
      </c>
      <c r="I476" s="4"/>
      <c r="J476" s="4"/>
    </row>
    <row r="477" spans="1:10" x14ac:dyDescent="0.3">
      <c r="A477" s="1" t="s">
        <v>546</v>
      </c>
      <c r="B477" s="2">
        <v>1546</v>
      </c>
      <c r="C477" s="2" t="str">
        <f>IF(B477&gt;2000,"Large",IF(B477&gt;1500,"Medium",IF(B477&gt;1000,"Small","error")))</f>
        <v>Medium</v>
      </c>
      <c r="D477" s="2">
        <v>1845</v>
      </c>
      <c r="E477" s="2" t="str">
        <f>IF(D477&gt;2000,"High",IF(D477&gt;1500,"Moderate",IF(D477&gt;1000,"Low","Very Low")))</f>
        <v>Moderate</v>
      </c>
      <c r="F477" s="2">
        <v>760</v>
      </c>
      <c r="G477" s="2" t="str">
        <f>IF(F477&gt;1000,"Heavy",IF(F477&gt;500,"Standard",IF(F477&gt;100,"Light","Very light")))</f>
        <v>Standard</v>
      </c>
      <c r="H477" s="3">
        <v>59070</v>
      </c>
      <c r="I477" s="4"/>
      <c r="J477" s="4"/>
    </row>
    <row r="478" spans="1:10" x14ac:dyDescent="0.3">
      <c r="A478" s="1" t="s">
        <v>97</v>
      </c>
      <c r="B478" s="2">
        <v>1385</v>
      </c>
      <c r="C478" s="2" t="str">
        <f>IF(B478&gt;2000,"Large",IF(B478&gt;1500,"Medium",IF(B478&gt;1000,"Small","error")))</f>
        <v>Small</v>
      </c>
      <c r="D478" s="2">
        <v>1655</v>
      </c>
      <c r="E478" s="2" t="str">
        <f>IF(D478&gt;2000,"High",IF(D478&gt;1500,"Moderate",IF(D478&gt;1000,"Low","Very Low")))</f>
        <v>Moderate</v>
      </c>
      <c r="F478" s="2">
        <v>760</v>
      </c>
      <c r="G478" s="2" t="str">
        <f>IF(F478&gt;1000,"Heavy",IF(F478&gt;500,"Standard",IF(F478&gt;100,"Light","Very light")))</f>
        <v>Standard</v>
      </c>
      <c r="H478" s="3">
        <v>56360</v>
      </c>
      <c r="I478" s="4"/>
      <c r="J478" s="4"/>
    </row>
    <row r="479" spans="1:10" x14ac:dyDescent="0.3">
      <c r="A479" s="1" t="s">
        <v>499</v>
      </c>
      <c r="B479" s="2">
        <v>1109</v>
      </c>
      <c r="C479" s="2" t="str">
        <f>IF(B479&gt;2000,"Large",IF(B479&gt;1500,"Medium",IF(B479&gt;1000,"Small","error")))</f>
        <v>Small</v>
      </c>
      <c r="D479" s="2">
        <v>1342</v>
      </c>
      <c r="E479" s="2" t="str">
        <f>IF(D479&gt;2000,"High",IF(D479&gt;1500,"Moderate",IF(D479&gt;1000,"Low","Very Low")))</f>
        <v>Low</v>
      </c>
      <c r="F479" s="2">
        <v>760</v>
      </c>
      <c r="G479" s="2" t="str">
        <f>IF(F479&gt;1000,"Heavy",IF(F479&gt;500,"Standard",IF(F479&gt;100,"Light","Very light")))</f>
        <v>Standard</v>
      </c>
      <c r="H479" s="3">
        <v>49750</v>
      </c>
      <c r="I479" s="4"/>
      <c r="J479" s="4"/>
    </row>
    <row r="480" spans="1:10" x14ac:dyDescent="0.3">
      <c r="A480" s="1" t="s">
        <v>611</v>
      </c>
      <c r="B480" s="2">
        <v>1581</v>
      </c>
      <c r="C480" s="2" t="str">
        <f>IF(B480&gt;2000,"Large",IF(B480&gt;1500,"Medium",IF(B480&gt;1000,"Small","error")))</f>
        <v>Medium</v>
      </c>
      <c r="D480" s="2">
        <v>1894</v>
      </c>
      <c r="E480" s="2" t="str">
        <f>IF(D480&gt;2000,"High",IF(D480&gt;1500,"Moderate",IF(D480&gt;1000,"Low","Very Low")))</f>
        <v>Moderate</v>
      </c>
      <c r="F480" s="2">
        <v>760</v>
      </c>
      <c r="G480" s="2" t="str">
        <f>IF(F480&gt;1000,"Heavy",IF(F480&gt;500,"Standard",IF(F480&gt;100,"Light","Very light")))</f>
        <v>Standard</v>
      </c>
      <c r="H480" s="3">
        <v>49380</v>
      </c>
      <c r="I480" s="4"/>
      <c r="J480" s="4"/>
    </row>
    <row r="481" spans="1:10" x14ac:dyDescent="0.3">
      <c r="A481" s="1" t="s">
        <v>9</v>
      </c>
      <c r="B481" s="2">
        <v>1442</v>
      </c>
      <c r="C481" s="2" t="str">
        <f>IF(B481&gt;2000,"Large",IF(B481&gt;1500,"Medium",IF(B481&gt;1000,"Small","error")))</f>
        <v>Small</v>
      </c>
      <c r="D481" s="2">
        <v>1733</v>
      </c>
      <c r="E481" s="2" t="str">
        <f>IF(D481&gt;2000,"High",IF(D481&gt;1500,"Moderate",IF(D481&gt;1000,"Low","Very Low")))</f>
        <v>Moderate</v>
      </c>
      <c r="F481" s="2">
        <v>760</v>
      </c>
      <c r="G481" s="2" t="str">
        <f>IF(F481&gt;1000,"Heavy",IF(F481&gt;500,"Standard",IF(F481&gt;100,"Light","Very light")))</f>
        <v>Standard</v>
      </c>
      <c r="H481" s="3">
        <v>45260</v>
      </c>
      <c r="I481" s="4"/>
      <c r="J481" s="4"/>
    </row>
    <row r="482" spans="1:10" x14ac:dyDescent="0.3">
      <c r="A482" s="1" t="s">
        <v>332</v>
      </c>
      <c r="B482" s="2">
        <v>1615</v>
      </c>
      <c r="C482" s="2" t="str">
        <f>IF(B482&gt;2000,"Large",IF(B482&gt;1500,"Medium",IF(B482&gt;1000,"Small","error")))</f>
        <v>Medium</v>
      </c>
      <c r="D482" s="2">
        <v>1954</v>
      </c>
      <c r="E482" s="2" t="str">
        <f>IF(D482&gt;2000,"High",IF(D482&gt;1500,"Moderate",IF(D482&gt;1000,"Low","Very Low")))</f>
        <v>Moderate</v>
      </c>
      <c r="F482" s="2">
        <v>760</v>
      </c>
      <c r="G482" s="2" t="str">
        <f>IF(F482&gt;1000,"Heavy",IF(F482&gt;500,"Standard",IF(F482&gt;100,"Light","Very light")))</f>
        <v>Standard</v>
      </c>
      <c r="H482" s="3">
        <v>41080</v>
      </c>
      <c r="I482" s="4"/>
      <c r="J482" s="4"/>
    </row>
    <row r="483" spans="1:10" x14ac:dyDescent="0.3">
      <c r="A483" s="1" t="s">
        <v>612</v>
      </c>
      <c r="B483" s="2">
        <v>1608</v>
      </c>
      <c r="C483" s="2" t="str">
        <f>IF(B483&gt;2000,"Large",IF(B483&gt;1500,"Medium",IF(B483&gt;1000,"Small","error")))</f>
        <v>Medium</v>
      </c>
      <c r="D483" s="2">
        <v>1945</v>
      </c>
      <c r="E483" s="2" t="str">
        <f>IF(D483&gt;2000,"High",IF(D483&gt;1500,"Moderate",IF(D483&gt;1000,"Low","Very Low")))</f>
        <v>Moderate</v>
      </c>
      <c r="F483" s="2">
        <v>760</v>
      </c>
      <c r="G483" s="2" t="str">
        <f>IF(F483&gt;1000,"Heavy",IF(F483&gt;500,"Standard",IF(F483&gt;100,"Light","Very light")))</f>
        <v>Standard</v>
      </c>
      <c r="H483" s="3">
        <v>37830</v>
      </c>
      <c r="I483" s="4"/>
      <c r="J483" s="4"/>
    </row>
    <row r="484" spans="1:10" x14ac:dyDescent="0.3">
      <c r="A484" s="1" t="s">
        <v>218</v>
      </c>
      <c r="B484" s="2">
        <v>1458</v>
      </c>
      <c r="C484" s="2" t="str">
        <f>IF(B484&gt;2000,"Large",IF(B484&gt;1500,"Medium",IF(B484&gt;1000,"Small","error")))</f>
        <v>Small</v>
      </c>
      <c r="D484" s="2">
        <v>1725</v>
      </c>
      <c r="E484" s="2" t="str">
        <f>IF(D484&gt;2000,"High",IF(D484&gt;1500,"Moderate",IF(D484&gt;1000,"Low","Very Low")))</f>
        <v>Moderate</v>
      </c>
      <c r="F484" s="2">
        <v>750</v>
      </c>
      <c r="G484" s="2" t="str">
        <f>IF(F484&gt;1000,"Heavy",IF(F484&gt;500,"Standard",IF(F484&gt;100,"Light","Very light")))</f>
        <v>Standard</v>
      </c>
      <c r="H484" s="3">
        <v>75550</v>
      </c>
      <c r="I484" s="4"/>
      <c r="J484" s="4"/>
    </row>
    <row r="485" spans="1:10" x14ac:dyDescent="0.3">
      <c r="A485" s="1" t="s">
        <v>700</v>
      </c>
      <c r="B485" s="2">
        <v>1225</v>
      </c>
      <c r="C485" s="2" t="str">
        <f>IF(B485&gt;2000,"Large",IF(B485&gt;1500,"Medium",IF(B485&gt;1000,"Small","error")))</f>
        <v>Small</v>
      </c>
      <c r="D485" s="2">
        <v>1455</v>
      </c>
      <c r="E485" s="2" t="str">
        <f>IF(D485&gt;2000,"High",IF(D485&gt;1500,"Moderate",IF(D485&gt;1000,"Low","Very Low")))</f>
        <v>Low</v>
      </c>
      <c r="F485" s="2">
        <v>750</v>
      </c>
      <c r="G485" s="2" t="str">
        <f>IF(F485&gt;1000,"Heavy",IF(F485&gt;500,"Standard",IF(F485&gt;100,"Light","Very light")))</f>
        <v>Standard</v>
      </c>
      <c r="H485" s="3">
        <v>73590</v>
      </c>
      <c r="I485" s="4"/>
      <c r="J485" s="4"/>
    </row>
    <row r="486" spans="1:10" x14ac:dyDescent="0.3">
      <c r="A486" s="1" t="s">
        <v>628</v>
      </c>
      <c r="B486" s="2">
        <v>1057</v>
      </c>
      <c r="C486" s="2" t="str">
        <f>IF(B486&gt;2000,"Large",IF(B486&gt;1500,"Medium",IF(B486&gt;1000,"Small","error")))</f>
        <v>Small</v>
      </c>
      <c r="D486" s="2">
        <v>1284</v>
      </c>
      <c r="E486" s="2" t="str">
        <f>IF(D486&gt;2000,"High",IF(D486&gt;1500,"Moderate",IF(D486&gt;1000,"Low","Very Low")))</f>
        <v>Low</v>
      </c>
      <c r="F486" s="2">
        <v>750</v>
      </c>
      <c r="G486" s="2" t="str">
        <f>IF(F486&gt;1000,"Heavy",IF(F486&gt;500,"Standard",IF(F486&gt;100,"Light","Very light")))</f>
        <v>Standard</v>
      </c>
      <c r="H486" s="3">
        <v>70110</v>
      </c>
      <c r="I486" s="4"/>
      <c r="J486" s="4"/>
    </row>
    <row r="487" spans="1:10" x14ac:dyDescent="0.3">
      <c r="A487" s="1" t="s">
        <v>579</v>
      </c>
      <c r="B487" s="2">
        <v>1455</v>
      </c>
      <c r="C487" s="2" t="str">
        <f>IF(B487&gt;2000,"Large",IF(B487&gt;1500,"Medium",IF(B487&gt;1000,"Small","error")))</f>
        <v>Small</v>
      </c>
      <c r="D487" s="2">
        <v>1747</v>
      </c>
      <c r="E487" s="2" t="str">
        <f>IF(D487&gt;2000,"High",IF(D487&gt;1500,"Moderate",IF(D487&gt;1000,"Low","Very Low")))</f>
        <v>Moderate</v>
      </c>
      <c r="F487" s="2">
        <v>750</v>
      </c>
      <c r="G487" s="2" t="str">
        <f>IF(F487&gt;1000,"Heavy",IF(F487&gt;500,"Standard",IF(F487&gt;100,"Light","Very light")))</f>
        <v>Standard</v>
      </c>
      <c r="H487" s="3">
        <v>69320</v>
      </c>
      <c r="I487" s="4"/>
      <c r="J487" s="4"/>
    </row>
    <row r="488" spans="1:10" x14ac:dyDescent="0.3">
      <c r="A488" s="1" t="s">
        <v>469</v>
      </c>
      <c r="B488" s="2">
        <v>1738</v>
      </c>
      <c r="C488" s="2" t="str">
        <f>IF(B488&gt;2000,"Large",IF(B488&gt;1500,"Medium",IF(B488&gt;1000,"Small","error")))</f>
        <v>Medium</v>
      </c>
      <c r="D488" s="2">
        <v>2065</v>
      </c>
      <c r="E488" s="2" t="str">
        <f>IF(D488&gt;2000,"High",IF(D488&gt;1500,"Moderate",IF(D488&gt;1000,"Low","Very Low")))</f>
        <v>High</v>
      </c>
      <c r="F488" s="2">
        <v>750</v>
      </c>
      <c r="G488" s="2" t="str">
        <f>IF(F488&gt;1000,"Heavy",IF(F488&gt;500,"Standard",IF(F488&gt;100,"Light","Very light")))</f>
        <v>Standard</v>
      </c>
      <c r="H488" s="3">
        <v>56480</v>
      </c>
      <c r="I488" s="4"/>
      <c r="J488" s="4"/>
    </row>
    <row r="489" spans="1:10" x14ac:dyDescent="0.3">
      <c r="A489" s="1" t="s">
        <v>407</v>
      </c>
      <c r="B489" s="2">
        <v>1576</v>
      </c>
      <c r="C489" s="2" t="str">
        <f>IF(B489&gt;2000,"Large",IF(B489&gt;1500,"Medium",IF(B489&gt;1000,"Small","error")))</f>
        <v>Medium</v>
      </c>
      <c r="D489" s="2">
        <v>1896</v>
      </c>
      <c r="E489" s="2" t="str">
        <f>IF(D489&gt;2000,"High",IF(D489&gt;1500,"Moderate",IF(D489&gt;1000,"Low","Very Low")))</f>
        <v>Moderate</v>
      </c>
      <c r="F489" s="2">
        <v>750</v>
      </c>
      <c r="G489" s="2" t="str">
        <f>IF(F489&gt;1000,"Heavy",IF(F489&gt;500,"Standard",IF(F489&gt;100,"Light","Very light")))</f>
        <v>Standard</v>
      </c>
      <c r="H489" s="3">
        <v>56450</v>
      </c>
      <c r="I489" s="4"/>
      <c r="J489" s="4"/>
    </row>
    <row r="490" spans="1:10" x14ac:dyDescent="0.3">
      <c r="A490" s="1" t="s">
        <v>773</v>
      </c>
      <c r="B490" s="2">
        <v>1934</v>
      </c>
      <c r="C490" s="2" t="str">
        <f>IF(B490&gt;2000,"Large",IF(B490&gt;1500,"Medium",IF(B490&gt;1000,"Small","error")))</f>
        <v>Medium</v>
      </c>
      <c r="D490" s="2">
        <v>2349</v>
      </c>
      <c r="E490" s="2" t="str">
        <f>IF(D490&gt;2000,"High",IF(D490&gt;1500,"Moderate",IF(D490&gt;1000,"Low","Very Low")))</f>
        <v>High</v>
      </c>
      <c r="F490" s="2">
        <v>750</v>
      </c>
      <c r="G490" s="2" t="str">
        <f>IF(F490&gt;1000,"Heavy",IF(F490&gt;500,"Standard",IF(F490&gt;100,"Light","Very light")))</f>
        <v>Standard</v>
      </c>
      <c r="H490" s="3">
        <v>52990</v>
      </c>
      <c r="I490" s="4"/>
      <c r="J490" s="4"/>
    </row>
    <row r="491" spans="1:10" x14ac:dyDescent="0.3">
      <c r="A491" s="1" t="s">
        <v>131</v>
      </c>
      <c r="B491" s="2">
        <v>1718</v>
      </c>
      <c r="C491" s="2" t="str">
        <f>IF(B491&gt;2000,"Large",IF(B491&gt;1500,"Medium",IF(B491&gt;1000,"Small","error")))</f>
        <v>Medium</v>
      </c>
      <c r="D491" s="2">
        <v>2051</v>
      </c>
      <c r="E491" s="2" t="str">
        <f>IF(D491&gt;2000,"High",IF(D491&gt;1500,"Moderate",IF(D491&gt;1000,"Low","Very Low")))</f>
        <v>High</v>
      </c>
      <c r="F491" s="2">
        <v>750</v>
      </c>
      <c r="G491" s="2" t="str">
        <f>IF(F491&gt;1000,"Heavy",IF(F491&gt;500,"Standard",IF(F491&gt;100,"Light","Very light")))</f>
        <v>Standard</v>
      </c>
      <c r="H491" s="3">
        <v>49210</v>
      </c>
      <c r="I491" s="4"/>
      <c r="J491" s="4"/>
    </row>
    <row r="492" spans="1:10" x14ac:dyDescent="0.3">
      <c r="A492" s="1" t="s">
        <v>245</v>
      </c>
      <c r="B492" s="2">
        <v>1539</v>
      </c>
      <c r="C492" s="2" t="str">
        <f>IF(B492&gt;2000,"Large",IF(B492&gt;1500,"Medium",IF(B492&gt;1000,"Small","error")))</f>
        <v>Medium</v>
      </c>
      <c r="D492" s="2">
        <v>1848</v>
      </c>
      <c r="E492" s="2" t="str">
        <f>IF(D492&gt;2000,"High",IF(D492&gt;1500,"Moderate",IF(D492&gt;1000,"Low","Very Low")))</f>
        <v>Moderate</v>
      </c>
      <c r="F492" s="2">
        <v>750</v>
      </c>
      <c r="G492" s="2" t="str">
        <f>IF(F492&gt;1000,"Heavy",IF(F492&gt;500,"Standard",IF(F492&gt;100,"Light","Very light")))</f>
        <v>Standard</v>
      </c>
      <c r="H492" s="3">
        <v>47140</v>
      </c>
      <c r="I492" s="4"/>
      <c r="J492" s="4"/>
    </row>
    <row r="493" spans="1:10" x14ac:dyDescent="0.3">
      <c r="A493" s="1" t="s">
        <v>867</v>
      </c>
      <c r="B493" s="2">
        <v>1180</v>
      </c>
      <c r="C493" s="2" t="str">
        <f>IF(B493&gt;2000,"Large",IF(B493&gt;1500,"Medium",IF(B493&gt;1000,"Small","error")))</f>
        <v>Small</v>
      </c>
      <c r="D493" s="2">
        <v>1397</v>
      </c>
      <c r="E493" s="2" t="str">
        <f>IF(D493&gt;2000,"High",IF(D493&gt;1500,"Moderate",IF(D493&gt;1000,"Low","Very Low")))</f>
        <v>Low</v>
      </c>
      <c r="F493" s="2">
        <v>750</v>
      </c>
      <c r="G493" s="2" t="str">
        <f>IF(F493&gt;1000,"Heavy",IF(F493&gt;500,"Standard",IF(F493&gt;100,"Light","Very light")))</f>
        <v>Standard</v>
      </c>
      <c r="H493" s="3">
        <v>39140</v>
      </c>
      <c r="I493" s="4"/>
      <c r="J493" s="4"/>
    </row>
    <row r="494" spans="1:10" x14ac:dyDescent="0.3">
      <c r="A494" s="1" t="s">
        <v>590</v>
      </c>
      <c r="B494" s="2">
        <v>1609</v>
      </c>
      <c r="C494" s="2" t="str">
        <f>IF(B494&gt;2000,"Large",IF(B494&gt;1500,"Medium",IF(B494&gt;1000,"Small","error")))</f>
        <v>Medium</v>
      </c>
      <c r="D494" s="2">
        <v>1930</v>
      </c>
      <c r="E494" s="2" t="str">
        <f>IF(D494&gt;2000,"High",IF(D494&gt;1500,"Moderate",IF(D494&gt;1000,"Low","Very Low")))</f>
        <v>Moderate</v>
      </c>
      <c r="F494" s="2">
        <v>740</v>
      </c>
      <c r="G494" s="2" t="str">
        <f>IF(F494&gt;1000,"Heavy",IF(F494&gt;500,"Standard",IF(F494&gt;100,"Light","Very light")))</f>
        <v>Standard</v>
      </c>
      <c r="H494" s="3">
        <v>76470</v>
      </c>
      <c r="I494" s="4"/>
      <c r="J494" s="4"/>
    </row>
    <row r="495" spans="1:10" x14ac:dyDescent="0.3">
      <c r="A495" s="1" t="s">
        <v>785</v>
      </c>
      <c r="B495" s="2">
        <v>1549</v>
      </c>
      <c r="C495" s="2" t="str">
        <f>IF(B495&gt;2000,"Large",IF(B495&gt;1500,"Medium",IF(B495&gt;1000,"Small","error")))</f>
        <v>Medium</v>
      </c>
      <c r="D495" s="2">
        <v>1871</v>
      </c>
      <c r="E495" s="2" t="str">
        <f>IF(D495&gt;2000,"High",IF(D495&gt;1500,"Moderate",IF(D495&gt;1000,"Low","Very Low")))</f>
        <v>Moderate</v>
      </c>
      <c r="F495" s="2">
        <v>740</v>
      </c>
      <c r="G495" s="2" t="str">
        <f>IF(F495&gt;1000,"Heavy",IF(F495&gt;500,"Standard",IF(F495&gt;100,"Light","Very light")))</f>
        <v>Standard</v>
      </c>
      <c r="H495" s="3">
        <v>74080</v>
      </c>
      <c r="I495" s="4"/>
      <c r="J495" s="4"/>
    </row>
    <row r="496" spans="1:10" x14ac:dyDescent="0.3">
      <c r="A496" s="1" t="s">
        <v>313</v>
      </c>
      <c r="B496" s="2">
        <v>1614</v>
      </c>
      <c r="C496" s="2" t="str">
        <f>IF(B496&gt;2000,"Large",IF(B496&gt;1500,"Medium",IF(B496&gt;1000,"Small","error")))</f>
        <v>Medium</v>
      </c>
      <c r="D496" s="2">
        <v>1946</v>
      </c>
      <c r="E496" s="2" t="str">
        <f>IF(D496&gt;2000,"High",IF(D496&gt;1500,"Moderate",IF(D496&gt;1000,"Low","Very Low")))</f>
        <v>Moderate</v>
      </c>
      <c r="F496" s="2">
        <v>740</v>
      </c>
      <c r="G496" s="2" t="str">
        <f>IF(F496&gt;1000,"Heavy",IF(F496&gt;500,"Standard",IF(F496&gt;100,"Light","Very light")))</f>
        <v>Standard</v>
      </c>
      <c r="H496" s="3">
        <v>73800</v>
      </c>
      <c r="I496" s="4"/>
      <c r="J496" s="4"/>
    </row>
    <row r="497" spans="1:10" x14ac:dyDescent="0.3">
      <c r="A497" s="1" t="s">
        <v>759</v>
      </c>
      <c r="B497" s="2">
        <v>1385</v>
      </c>
      <c r="C497" s="2" t="str">
        <f>IF(B497&gt;2000,"Large",IF(B497&gt;1500,"Medium",IF(B497&gt;1000,"Small","error")))</f>
        <v>Small</v>
      </c>
      <c r="D497" s="2">
        <v>1643</v>
      </c>
      <c r="E497" s="2" t="str">
        <f>IF(D497&gt;2000,"High",IF(D497&gt;1500,"Moderate",IF(D497&gt;1000,"Low","Very Low")))</f>
        <v>Moderate</v>
      </c>
      <c r="F497" s="2">
        <v>740</v>
      </c>
      <c r="G497" s="2" t="str">
        <f>IF(F497&gt;1000,"Heavy",IF(F497&gt;500,"Standard",IF(F497&gt;100,"Light","Very light")))</f>
        <v>Standard</v>
      </c>
      <c r="H497" s="3">
        <v>70940</v>
      </c>
      <c r="I497" s="4"/>
      <c r="J497" s="4"/>
    </row>
    <row r="498" spans="1:10" x14ac:dyDescent="0.3">
      <c r="A498" s="1" t="s">
        <v>544</v>
      </c>
      <c r="B498" s="2">
        <v>2214</v>
      </c>
      <c r="C498" s="2" t="str">
        <f>IF(B498&gt;2000,"Large",IF(B498&gt;1500,"Medium",IF(B498&gt;1000,"Small","error")))</f>
        <v>Large</v>
      </c>
      <c r="D498" s="2">
        <v>2647</v>
      </c>
      <c r="E498" s="2" t="str">
        <f>IF(D498&gt;2000,"High",IF(D498&gt;1500,"Moderate",IF(D498&gt;1000,"Low","Very Low")))</f>
        <v>High</v>
      </c>
      <c r="F498" s="2">
        <v>740</v>
      </c>
      <c r="G498" s="2" t="str">
        <f>IF(F498&gt;1000,"Heavy",IF(F498&gt;500,"Standard",IF(F498&gt;100,"Light","Very light")))</f>
        <v>Standard</v>
      </c>
      <c r="H498" s="3">
        <v>65900</v>
      </c>
      <c r="I498" s="4"/>
      <c r="J498" s="4"/>
    </row>
    <row r="499" spans="1:10" x14ac:dyDescent="0.3">
      <c r="A499" s="1" t="s">
        <v>649</v>
      </c>
      <c r="B499" s="2">
        <v>1368</v>
      </c>
      <c r="C499" s="2" t="str">
        <f>IF(B499&gt;2000,"Large",IF(B499&gt;1500,"Medium",IF(B499&gt;1000,"Small","error")))</f>
        <v>Small</v>
      </c>
      <c r="D499" s="2">
        <v>1649</v>
      </c>
      <c r="E499" s="2" t="str">
        <f>IF(D499&gt;2000,"High",IF(D499&gt;1500,"Moderate",IF(D499&gt;1000,"Low","Very Low")))</f>
        <v>Moderate</v>
      </c>
      <c r="F499" s="2">
        <v>740</v>
      </c>
      <c r="G499" s="2" t="str">
        <f>IF(F499&gt;1000,"Heavy",IF(F499&gt;500,"Standard",IF(F499&gt;100,"Light","Very light")))</f>
        <v>Standard</v>
      </c>
      <c r="H499" s="3">
        <v>63660</v>
      </c>
      <c r="I499" s="4"/>
      <c r="J499" s="4"/>
    </row>
    <row r="500" spans="1:10" x14ac:dyDescent="0.3">
      <c r="A500" s="1" t="s">
        <v>769</v>
      </c>
      <c r="B500" s="2">
        <v>1562</v>
      </c>
      <c r="C500" s="2" t="str">
        <f>IF(B500&gt;2000,"Large",IF(B500&gt;1500,"Medium",IF(B500&gt;1000,"Small","error")))</f>
        <v>Medium</v>
      </c>
      <c r="D500" s="2">
        <v>1881</v>
      </c>
      <c r="E500" s="2" t="str">
        <f>IF(D500&gt;2000,"High",IF(D500&gt;1500,"Moderate",IF(D500&gt;1000,"Low","Very Low")))</f>
        <v>Moderate</v>
      </c>
      <c r="F500" s="2">
        <v>740</v>
      </c>
      <c r="G500" s="2" t="str">
        <f>IF(F500&gt;1000,"Heavy",IF(F500&gt;500,"Standard",IF(F500&gt;100,"Light","Very light")))</f>
        <v>Standard</v>
      </c>
      <c r="H500" s="3">
        <v>54530</v>
      </c>
      <c r="I500" s="4"/>
      <c r="J500" s="4"/>
    </row>
    <row r="501" spans="1:10" x14ac:dyDescent="0.3">
      <c r="A501" s="1" t="s">
        <v>59</v>
      </c>
      <c r="B501" s="2">
        <v>1417</v>
      </c>
      <c r="C501" s="2" t="str">
        <f>IF(B501&gt;2000,"Large",IF(B501&gt;1500,"Medium",IF(B501&gt;1000,"Small","error")))</f>
        <v>Small</v>
      </c>
      <c r="D501" s="2">
        <v>1701</v>
      </c>
      <c r="E501" s="2" t="str">
        <f>IF(D501&gt;2000,"High",IF(D501&gt;1500,"Moderate",IF(D501&gt;1000,"Low","Very Low")))</f>
        <v>Moderate</v>
      </c>
      <c r="F501" s="2">
        <v>740</v>
      </c>
      <c r="G501" s="2" t="str">
        <f>IF(F501&gt;1000,"Heavy",IF(F501&gt;500,"Standard",IF(F501&gt;100,"Light","Very light")))</f>
        <v>Standard</v>
      </c>
      <c r="H501" s="3">
        <v>48670</v>
      </c>
      <c r="I501" s="4"/>
      <c r="J501" s="4"/>
    </row>
    <row r="502" spans="1:10" x14ac:dyDescent="0.3">
      <c r="A502" s="1" t="s">
        <v>345</v>
      </c>
      <c r="B502" s="2">
        <v>1678</v>
      </c>
      <c r="C502" s="2" t="str">
        <f>IF(B502&gt;2000,"Large",IF(B502&gt;1500,"Medium",IF(B502&gt;1000,"Small","error")))</f>
        <v>Medium</v>
      </c>
      <c r="D502" s="2">
        <v>1999</v>
      </c>
      <c r="E502" s="2" t="str">
        <f>IF(D502&gt;2000,"High",IF(D502&gt;1500,"Moderate",IF(D502&gt;1000,"Low","Very Low")))</f>
        <v>Moderate</v>
      </c>
      <c r="F502" s="2">
        <v>740</v>
      </c>
      <c r="G502" s="2" t="str">
        <f>IF(F502&gt;1000,"Heavy",IF(F502&gt;500,"Standard",IF(F502&gt;100,"Light","Very light")))</f>
        <v>Standard</v>
      </c>
      <c r="H502" s="3">
        <v>46650</v>
      </c>
      <c r="I502" s="4"/>
      <c r="J502" s="4"/>
    </row>
    <row r="503" spans="1:10" x14ac:dyDescent="0.3">
      <c r="A503" s="1" t="s">
        <v>139</v>
      </c>
      <c r="B503" s="2">
        <v>1667</v>
      </c>
      <c r="C503" s="2" t="str">
        <f>IF(B503&gt;2000,"Large",IF(B503&gt;1500,"Medium",IF(B503&gt;1000,"Small","error")))</f>
        <v>Medium</v>
      </c>
      <c r="D503" s="2">
        <v>1993</v>
      </c>
      <c r="E503" s="2" t="str">
        <f>IF(D503&gt;2000,"High",IF(D503&gt;1500,"Moderate",IF(D503&gt;1000,"Low","Very Low")))</f>
        <v>Moderate</v>
      </c>
      <c r="F503" s="2">
        <v>740</v>
      </c>
      <c r="G503" s="2" t="str">
        <f>IF(F503&gt;1000,"Heavy",IF(F503&gt;500,"Standard",IF(F503&gt;100,"Light","Very light")))</f>
        <v>Standard</v>
      </c>
      <c r="H503" s="3">
        <v>42840</v>
      </c>
      <c r="I503" s="4"/>
      <c r="J503" s="4"/>
    </row>
    <row r="504" spans="1:10" x14ac:dyDescent="0.3">
      <c r="A504" s="1" t="s">
        <v>591</v>
      </c>
      <c r="B504" s="2">
        <v>1553</v>
      </c>
      <c r="C504" s="2" t="str">
        <f>IF(B504&gt;2000,"Large",IF(B504&gt;1500,"Medium",IF(B504&gt;1000,"Small","error")))</f>
        <v>Medium</v>
      </c>
      <c r="D504" s="2">
        <v>1831</v>
      </c>
      <c r="E504" s="2" t="str">
        <f>IF(D504&gt;2000,"High",IF(D504&gt;1500,"Moderate",IF(D504&gt;1000,"Low","Very Low")))</f>
        <v>Moderate</v>
      </c>
      <c r="F504" s="2">
        <v>740</v>
      </c>
      <c r="G504" s="2" t="str">
        <f>IF(F504&gt;1000,"Heavy",IF(F504&gt;500,"Standard",IF(F504&gt;100,"Light","Very light")))</f>
        <v>Standard</v>
      </c>
      <c r="H504" s="3">
        <v>35680</v>
      </c>
      <c r="I504" s="4"/>
      <c r="J504" s="4"/>
    </row>
    <row r="505" spans="1:10" x14ac:dyDescent="0.3">
      <c r="A505" s="1" t="s">
        <v>730</v>
      </c>
      <c r="B505" s="2">
        <v>1033</v>
      </c>
      <c r="C505" s="2" t="str">
        <f>IF(B505&gt;2000,"Large",IF(B505&gt;1500,"Medium",IF(B505&gt;1000,"Small","error")))</f>
        <v>Small</v>
      </c>
      <c r="D505" s="2">
        <v>1237</v>
      </c>
      <c r="E505" s="2" t="str">
        <f>IF(D505&gt;2000,"High",IF(D505&gt;1500,"Moderate",IF(D505&gt;1000,"Low","Very Low")))</f>
        <v>Low</v>
      </c>
      <c r="F505" s="2">
        <v>740</v>
      </c>
      <c r="G505" s="2" t="str">
        <f>IF(F505&gt;1000,"Heavy",IF(F505&gt;500,"Standard",IF(F505&gt;100,"Light","Very light")))</f>
        <v>Standard</v>
      </c>
      <c r="H505" s="3">
        <v>34610</v>
      </c>
      <c r="I505" s="4"/>
      <c r="J505" s="4"/>
    </row>
    <row r="506" spans="1:10" x14ac:dyDescent="0.3">
      <c r="A506" s="1" t="s">
        <v>471</v>
      </c>
      <c r="B506" s="2">
        <v>1490</v>
      </c>
      <c r="C506" s="2" t="str">
        <f>IF(B506&gt;2000,"Large",IF(B506&gt;1500,"Medium",IF(B506&gt;1000,"Small","error")))</f>
        <v>Small</v>
      </c>
      <c r="D506" s="2">
        <v>1783</v>
      </c>
      <c r="E506" s="2" t="str">
        <f>IF(D506&gt;2000,"High",IF(D506&gt;1500,"Moderate",IF(D506&gt;1000,"Low","Very Low")))</f>
        <v>Moderate</v>
      </c>
      <c r="F506" s="2">
        <v>730</v>
      </c>
      <c r="G506" s="2" t="str">
        <f>IF(F506&gt;1000,"Heavy",IF(F506&gt;500,"Standard",IF(F506&gt;100,"Light","Very light")))</f>
        <v>Standard</v>
      </c>
      <c r="H506" s="3">
        <v>81370</v>
      </c>
      <c r="I506" s="4"/>
      <c r="J506" s="4"/>
    </row>
    <row r="507" spans="1:10" x14ac:dyDescent="0.3">
      <c r="A507" s="1" t="s">
        <v>586</v>
      </c>
      <c r="B507" s="2">
        <v>1710</v>
      </c>
      <c r="C507" s="2" t="str">
        <f>IF(B507&gt;2000,"Large",IF(B507&gt;1500,"Medium",IF(B507&gt;1000,"Small","error")))</f>
        <v>Medium</v>
      </c>
      <c r="D507" s="2">
        <v>2053</v>
      </c>
      <c r="E507" s="2" t="str">
        <f>IF(D507&gt;2000,"High",IF(D507&gt;1500,"Moderate",IF(D507&gt;1000,"Low","Very Low")))</f>
        <v>High</v>
      </c>
      <c r="F507" s="2">
        <v>730</v>
      </c>
      <c r="G507" s="2" t="str">
        <f>IF(F507&gt;1000,"Heavy",IF(F507&gt;500,"Standard",IF(F507&gt;100,"Light","Very light")))</f>
        <v>Standard</v>
      </c>
      <c r="H507" s="3">
        <v>69390</v>
      </c>
      <c r="I507" s="4"/>
      <c r="J507" s="4"/>
    </row>
    <row r="508" spans="1:10" x14ac:dyDescent="0.3">
      <c r="A508" s="1" t="s">
        <v>46</v>
      </c>
      <c r="B508" s="2">
        <v>1665</v>
      </c>
      <c r="C508" s="2" t="str">
        <f>IF(B508&gt;2000,"Large",IF(B508&gt;1500,"Medium",IF(B508&gt;1000,"Small","error")))</f>
        <v>Medium</v>
      </c>
      <c r="D508" s="2">
        <v>2001</v>
      </c>
      <c r="E508" s="2" t="str">
        <f>IF(D508&gt;2000,"High",IF(D508&gt;1500,"Moderate",IF(D508&gt;1000,"Low","Very Low")))</f>
        <v>High</v>
      </c>
      <c r="F508" s="2">
        <v>730</v>
      </c>
      <c r="G508" s="2" t="str">
        <f>IF(F508&gt;1000,"Heavy",IF(F508&gt;500,"Standard",IF(F508&gt;100,"Light","Very light")))</f>
        <v>Standard</v>
      </c>
      <c r="H508" s="3">
        <v>67640</v>
      </c>
      <c r="I508" s="4"/>
      <c r="J508" s="4"/>
    </row>
    <row r="509" spans="1:10" x14ac:dyDescent="0.3">
      <c r="A509" s="1" t="s">
        <v>768</v>
      </c>
      <c r="B509" s="2">
        <v>1150</v>
      </c>
      <c r="C509" s="2" t="str">
        <f>IF(B509&gt;2000,"Large",IF(B509&gt;1500,"Medium",IF(B509&gt;1000,"Small","error")))</f>
        <v>Small</v>
      </c>
      <c r="D509" s="2">
        <v>1378</v>
      </c>
      <c r="E509" s="2" t="str">
        <f>IF(D509&gt;2000,"High",IF(D509&gt;1500,"Moderate",IF(D509&gt;1000,"Low","Very Low")))</f>
        <v>Low</v>
      </c>
      <c r="F509" s="2">
        <v>730</v>
      </c>
      <c r="G509" s="2" t="str">
        <f>IF(F509&gt;1000,"Heavy",IF(F509&gt;500,"Standard",IF(F509&gt;100,"Light","Very light")))</f>
        <v>Standard</v>
      </c>
      <c r="H509" s="3">
        <v>67390</v>
      </c>
      <c r="I509" s="4"/>
      <c r="J509" s="4"/>
    </row>
    <row r="510" spans="1:10" x14ac:dyDescent="0.3">
      <c r="A510" s="1" t="s">
        <v>492</v>
      </c>
      <c r="B510" s="2">
        <v>1230</v>
      </c>
      <c r="C510" s="2" t="str">
        <f>IF(B510&gt;2000,"Large",IF(B510&gt;1500,"Medium",IF(B510&gt;1000,"Small","error")))</f>
        <v>Small</v>
      </c>
      <c r="D510" s="2">
        <v>1466</v>
      </c>
      <c r="E510" s="2" t="str">
        <f>IF(D510&gt;2000,"High",IF(D510&gt;1500,"Moderate",IF(D510&gt;1000,"Low","Very Low")))</f>
        <v>Low</v>
      </c>
      <c r="F510" s="2">
        <v>730</v>
      </c>
      <c r="G510" s="2" t="str">
        <f>IF(F510&gt;1000,"Heavy",IF(F510&gt;500,"Standard",IF(F510&gt;100,"Light","Very light")))</f>
        <v>Standard</v>
      </c>
      <c r="H510" s="3">
        <v>67100</v>
      </c>
      <c r="I510" s="4"/>
      <c r="J510" s="4"/>
    </row>
    <row r="511" spans="1:10" x14ac:dyDescent="0.3">
      <c r="A511" s="1" t="s">
        <v>331</v>
      </c>
      <c r="B511" s="2">
        <v>1808</v>
      </c>
      <c r="C511" s="2" t="str">
        <f>IF(B511&gt;2000,"Large",IF(B511&gt;1500,"Medium",IF(B511&gt;1000,"Small","error")))</f>
        <v>Medium</v>
      </c>
      <c r="D511" s="2">
        <v>2157</v>
      </c>
      <c r="E511" s="2" t="str">
        <f>IF(D511&gt;2000,"High",IF(D511&gt;1500,"Moderate",IF(D511&gt;1000,"Low","Very Low")))</f>
        <v>High</v>
      </c>
      <c r="F511" s="2">
        <v>730</v>
      </c>
      <c r="G511" s="2" t="str">
        <f>IF(F511&gt;1000,"Heavy",IF(F511&gt;500,"Standard",IF(F511&gt;100,"Light","Very light")))</f>
        <v>Standard</v>
      </c>
      <c r="H511" s="3">
        <v>56810</v>
      </c>
      <c r="I511" s="4"/>
      <c r="J511" s="4"/>
    </row>
    <row r="512" spans="1:10" x14ac:dyDescent="0.3">
      <c r="A512" s="1" t="s">
        <v>252</v>
      </c>
      <c r="B512" s="2">
        <v>1733</v>
      </c>
      <c r="C512" s="2" t="str">
        <f>IF(B512&gt;2000,"Large",IF(B512&gt;1500,"Medium",IF(B512&gt;1000,"Small","error")))</f>
        <v>Medium</v>
      </c>
      <c r="D512" s="2">
        <v>2097</v>
      </c>
      <c r="E512" s="2" t="str">
        <f>IF(D512&gt;2000,"High",IF(D512&gt;1500,"Moderate",IF(D512&gt;1000,"Low","Very Low")))</f>
        <v>High</v>
      </c>
      <c r="F512" s="2">
        <v>730</v>
      </c>
      <c r="G512" s="2" t="str">
        <f>IF(F512&gt;1000,"Heavy",IF(F512&gt;500,"Standard",IF(F512&gt;100,"Light","Very light")))</f>
        <v>Standard</v>
      </c>
      <c r="H512" s="3">
        <v>56170</v>
      </c>
      <c r="I512" s="4"/>
      <c r="J512" s="4"/>
    </row>
    <row r="513" spans="1:10" x14ac:dyDescent="0.3">
      <c r="A513" s="1" t="s">
        <v>682</v>
      </c>
      <c r="B513" s="2">
        <v>1797</v>
      </c>
      <c r="C513" s="2" t="str">
        <f>IF(B513&gt;2000,"Large",IF(B513&gt;1500,"Medium",IF(B513&gt;1000,"Small","error")))</f>
        <v>Medium</v>
      </c>
      <c r="D513" s="2">
        <v>2126</v>
      </c>
      <c r="E513" s="2" t="str">
        <f>IF(D513&gt;2000,"High",IF(D513&gt;1500,"Moderate",IF(D513&gt;1000,"Low","Very Low")))</f>
        <v>High</v>
      </c>
      <c r="F513" s="2">
        <v>730</v>
      </c>
      <c r="G513" s="2" t="str">
        <f>IF(F513&gt;1000,"Heavy",IF(F513&gt;500,"Standard",IF(F513&gt;100,"Light","Very light")))</f>
        <v>Standard</v>
      </c>
      <c r="H513" s="3">
        <v>55710</v>
      </c>
      <c r="I513" s="4"/>
      <c r="J513" s="4"/>
    </row>
    <row r="514" spans="1:10" x14ac:dyDescent="0.3">
      <c r="A514" s="1" t="s">
        <v>401</v>
      </c>
      <c r="B514" s="2">
        <v>1153</v>
      </c>
      <c r="C514" s="2" t="str">
        <f>IF(B514&gt;2000,"Large",IF(B514&gt;1500,"Medium",IF(B514&gt;1000,"Small","error")))</f>
        <v>Small</v>
      </c>
      <c r="D514" s="2">
        <v>1381</v>
      </c>
      <c r="E514" s="2" t="str">
        <f>IF(D514&gt;2000,"High",IF(D514&gt;1500,"Moderate",IF(D514&gt;1000,"Low","Very Low")))</f>
        <v>Low</v>
      </c>
      <c r="F514" s="2">
        <v>730</v>
      </c>
      <c r="G514" s="2" t="str">
        <f>IF(F514&gt;1000,"Heavy",IF(F514&gt;500,"Standard",IF(F514&gt;100,"Light","Very light")))</f>
        <v>Standard</v>
      </c>
      <c r="H514" s="3">
        <v>53270</v>
      </c>
      <c r="I514" s="4"/>
      <c r="J514" s="4"/>
    </row>
    <row r="515" spans="1:10" x14ac:dyDescent="0.3">
      <c r="A515" s="1" t="s">
        <v>151</v>
      </c>
      <c r="B515" s="2">
        <v>1250</v>
      </c>
      <c r="C515" s="2" t="str">
        <f>IF(B515&gt;2000,"Large",IF(B515&gt;1500,"Medium",IF(B515&gt;1000,"Small","error")))</f>
        <v>Small</v>
      </c>
      <c r="D515" s="2">
        <v>1486</v>
      </c>
      <c r="E515" s="2" t="str">
        <f>IF(D515&gt;2000,"High",IF(D515&gt;1500,"Moderate",IF(D515&gt;1000,"Low","Very Low")))</f>
        <v>Low</v>
      </c>
      <c r="F515" s="2">
        <v>730</v>
      </c>
      <c r="G515" s="2" t="str">
        <f>IF(F515&gt;1000,"Heavy",IF(F515&gt;500,"Standard",IF(F515&gt;100,"Light","Very light")))</f>
        <v>Standard</v>
      </c>
      <c r="H515" s="3">
        <v>50360</v>
      </c>
      <c r="I515" s="4"/>
      <c r="J515" s="4"/>
    </row>
    <row r="516" spans="1:10" x14ac:dyDescent="0.3">
      <c r="A516" s="1" t="s">
        <v>528</v>
      </c>
      <c r="B516" s="2">
        <v>1148</v>
      </c>
      <c r="C516" s="2" t="str">
        <f>IF(B516&gt;2000,"Large",IF(B516&gt;1500,"Medium",IF(B516&gt;1000,"Small","error")))</f>
        <v>Small</v>
      </c>
      <c r="D516" s="2">
        <v>1384</v>
      </c>
      <c r="E516" s="2" t="str">
        <f>IF(D516&gt;2000,"High",IF(D516&gt;1500,"Moderate",IF(D516&gt;1000,"Low","Very Low")))</f>
        <v>Low</v>
      </c>
      <c r="F516" s="2">
        <v>730</v>
      </c>
      <c r="G516" s="2" t="str">
        <f>IF(F516&gt;1000,"Heavy",IF(F516&gt;500,"Standard",IF(F516&gt;100,"Light","Very light")))</f>
        <v>Standard</v>
      </c>
      <c r="H516" s="3">
        <v>47800</v>
      </c>
      <c r="I516" s="4"/>
      <c r="J516" s="4"/>
    </row>
    <row r="517" spans="1:10" x14ac:dyDescent="0.3">
      <c r="A517" s="1" t="s">
        <v>482</v>
      </c>
      <c r="B517" s="2">
        <v>1745</v>
      </c>
      <c r="C517" s="2" t="str">
        <f>IF(B517&gt;2000,"Large",IF(B517&gt;1500,"Medium",IF(B517&gt;1000,"Small","error")))</f>
        <v>Medium</v>
      </c>
      <c r="D517" s="2">
        <v>2108</v>
      </c>
      <c r="E517" s="2" t="str">
        <f>IF(D517&gt;2000,"High",IF(D517&gt;1500,"Moderate",IF(D517&gt;1000,"Low","Very Low")))</f>
        <v>High</v>
      </c>
      <c r="F517" s="2">
        <v>730</v>
      </c>
      <c r="G517" s="2" t="str">
        <f>IF(F517&gt;1000,"Heavy",IF(F517&gt;500,"Standard",IF(F517&gt;100,"Light","Very light")))</f>
        <v>Standard</v>
      </c>
      <c r="H517" s="3">
        <v>46920</v>
      </c>
      <c r="I517" s="4"/>
      <c r="J517" s="4"/>
    </row>
    <row r="518" spans="1:10" x14ac:dyDescent="0.3">
      <c r="A518" s="1" t="s">
        <v>637</v>
      </c>
      <c r="B518" s="2">
        <v>1510</v>
      </c>
      <c r="C518" s="2" t="str">
        <f>IF(B518&gt;2000,"Large",IF(B518&gt;1500,"Medium",IF(B518&gt;1000,"Small","error")))</f>
        <v>Medium</v>
      </c>
      <c r="D518" s="2">
        <v>1810</v>
      </c>
      <c r="E518" s="2" t="str">
        <f>IF(D518&gt;2000,"High",IF(D518&gt;1500,"Moderate",IF(D518&gt;1000,"Low","Very Low")))</f>
        <v>Moderate</v>
      </c>
      <c r="F518" s="2">
        <v>730</v>
      </c>
      <c r="G518" s="2" t="str">
        <f>IF(F518&gt;1000,"Heavy",IF(F518&gt;500,"Standard",IF(F518&gt;100,"Light","Very light")))</f>
        <v>Standard</v>
      </c>
      <c r="H518" s="3">
        <v>39700</v>
      </c>
      <c r="I518" s="4"/>
      <c r="J518" s="4"/>
    </row>
    <row r="519" spans="1:10" x14ac:dyDescent="0.3">
      <c r="A519" s="1" t="s">
        <v>613</v>
      </c>
      <c r="B519" s="2">
        <v>1344</v>
      </c>
      <c r="C519" s="2" t="str">
        <f>IF(B519&gt;2000,"Large",IF(B519&gt;1500,"Medium",IF(B519&gt;1000,"Small","error")))</f>
        <v>Small</v>
      </c>
      <c r="D519" s="2">
        <v>1608</v>
      </c>
      <c r="E519" s="2" t="str">
        <f>IF(D519&gt;2000,"High",IF(D519&gt;1500,"Moderate",IF(D519&gt;1000,"Low","Very Low")))</f>
        <v>Moderate</v>
      </c>
      <c r="F519" s="2">
        <v>730</v>
      </c>
      <c r="G519" s="2" t="str">
        <f>IF(F519&gt;1000,"Heavy",IF(F519&gt;500,"Standard",IF(F519&gt;100,"Light","Very light")))</f>
        <v>Standard</v>
      </c>
      <c r="H519" s="3">
        <v>35980</v>
      </c>
      <c r="I519" s="4"/>
      <c r="J519" s="4"/>
    </row>
    <row r="520" spans="1:10" x14ac:dyDescent="0.3">
      <c r="A520" s="1" t="s">
        <v>283</v>
      </c>
      <c r="B520" s="2">
        <v>1327</v>
      </c>
      <c r="C520" s="2" t="str">
        <f>IF(B520&gt;2000,"Large",IF(B520&gt;1500,"Medium",IF(B520&gt;1000,"Small","error")))</f>
        <v>Small</v>
      </c>
      <c r="D520" s="2">
        <v>1571</v>
      </c>
      <c r="E520" s="2" t="str">
        <f>IF(D520&gt;2000,"High",IF(D520&gt;1500,"Moderate",IF(D520&gt;1000,"Low","Very Low")))</f>
        <v>Moderate</v>
      </c>
      <c r="F520" s="2">
        <v>730</v>
      </c>
      <c r="G520" s="2" t="str">
        <f>IF(F520&gt;1000,"Heavy",IF(F520&gt;500,"Standard",IF(F520&gt;100,"Light","Very light")))</f>
        <v>Standard</v>
      </c>
      <c r="H520" s="3">
        <v>34020</v>
      </c>
      <c r="I520" s="4"/>
      <c r="J520" s="4"/>
    </row>
    <row r="521" spans="1:10" x14ac:dyDescent="0.3">
      <c r="A521" s="1" t="s">
        <v>370</v>
      </c>
      <c r="B521" s="2">
        <v>1207</v>
      </c>
      <c r="C521" s="2" t="str">
        <f>IF(B521&gt;2000,"Large",IF(B521&gt;1500,"Medium",IF(B521&gt;1000,"Small","error")))</f>
        <v>Small</v>
      </c>
      <c r="D521" s="2">
        <v>1476</v>
      </c>
      <c r="E521" s="2" t="str">
        <f>IF(D521&gt;2000,"High",IF(D521&gt;1500,"Moderate",IF(D521&gt;1000,"Low","Very Low")))</f>
        <v>Low</v>
      </c>
      <c r="F521" s="2">
        <v>720</v>
      </c>
      <c r="G521" s="2" t="str">
        <f>IF(F521&gt;1000,"Heavy",IF(F521&gt;500,"Standard",IF(F521&gt;100,"Light","Very light")))</f>
        <v>Standard</v>
      </c>
      <c r="H521" s="3">
        <v>87370</v>
      </c>
      <c r="I521" s="4"/>
      <c r="J521" s="4"/>
    </row>
    <row r="522" spans="1:10" x14ac:dyDescent="0.3">
      <c r="A522" s="1" t="s">
        <v>79</v>
      </c>
      <c r="B522" s="2">
        <v>1635</v>
      </c>
      <c r="C522" s="2" t="str">
        <f>IF(B522&gt;2000,"Large",IF(B522&gt;1500,"Medium",IF(B522&gt;1000,"Small","error")))</f>
        <v>Medium</v>
      </c>
      <c r="D522" s="2">
        <v>1956</v>
      </c>
      <c r="E522" s="2" t="str">
        <f>IF(D522&gt;2000,"High",IF(D522&gt;1500,"Moderate",IF(D522&gt;1000,"Low","Very Low")))</f>
        <v>Moderate</v>
      </c>
      <c r="F522" s="2">
        <v>720</v>
      </c>
      <c r="G522" s="2" t="str">
        <f>IF(F522&gt;1000,"Heavy",IF(F522&gt;500,"Standard",IF(F522&gt;100,"Light","Very light")))</f>
        <v>Standard</v>
      </c>
      <c r="H522" s="3">
        <v>82070</v>
      </c>
      <c r="I522" s="4"/>
      <c r="J522" s="4"/>
    </row>
    <row r="523" spans="1:10" x14ac:dyDescent="0.3">
      <c r="A523" s="1" t="s">
        <v>306</v>
      </c>
      <c r="B523" s="2">
        <v>1391</v>
      </c>
      <c r="C523" s="2" t="str">
        <f>IF(B523&gt;2000,"Large",IF(B523&gt;1500,"Medium",IF(B523&gt;1000,"Small","error")))</f>
        <v>Small</v>
      </c>
      <c r="D523" s="2">
        <v>1648</v>
      </c>
      <c r="E523" s="2" t="str">
        <f>IF(D523&gt;2000,"High",IF(D523&gt;1500,"Moderate",IF(D523&gt;1000,"Low","Very Low")))</f>
        <v>Moderate</v>
      </c>
      <c r="F523" s="2">
        <v>720</v>
      </c>
      <c r="G523" s="2" t="str">
        <f>IF(F523&gt;1000,"Heavy",IF(F523&gt;500,"Standard",IF(F523&gt;100,"Light","Very light")))</f>
        <v>Standard</v>
      </c>
      <c r="H523" s="3">
        <v>77070</v>
      </c>
      <c r="I523" s="4"/>
      <c r="J523" s="4"/>
    </row>
    <row r="524" spans="1:10" x14ac:dyDescent="0.3">
      <c r="A524" s="1" t="s">
        <v>554</v>
      </c>
      <c r="B524" s="2">
        <v>2049</v>
      </c>
      <c r="C524" s="2" t="str">
        <f>IF(B524&gt;2000,"Large",IF(B524&gt;1500,"Medium",IF(B524&gt;1000,"Small","error")))</f>
        <v>Large</v>
      </c>
      <c r="D524" s="2">
        <v>2465</v>
      </c>
      <c r="E524" s="2" t="str">
        <f>IF(D524&gt;2000,"High",IF(D524&gt;1500,"Moderate",IF(D524&gt;1000,"Low","Very Low")))</f>
        <v>High</v>
      </c>
      <c r="F524" s="2">
        <v>720</v>
      </c>
      <c r="G524" s="2" t="str">
        <f>IF(F524&gt;1000,"Heavy",IF(F524&gt;500,"Standard",IF(F524&gt;100,"Light","Very light")))</f>
        <v>Standard</v>
      </c>
      <c r="H524" s="3">
        <v>63510</v>
      </c>
      <c r="I524" s="4"/>
      <c r="J524" s="4"/>
    </row>
    <row r="525" spans="1:10" x14ac:dyDescent="0.3">
      <c r="A525" s="1" t="s">
        <v>284</v>
      </c>
      <c r="B525" s="2">
        <v>1270</v>
      </c>
      <c r="C525" s="2" t="str">
        <f>IF(B525&gt;2000,"Large",IF(B525&gt;1500,"Medium",IF(B525&gt;1000,"Small","error")))</f>
        <v>Small</v>
      </c>
      <c r="D525" s="2">
        <v>1515</v>
      </c>
      <c r="E525" s="2" t="str">
        <f>IF(D525&gt;2000,"High",IF(D525&gt;1500,"Moderate",IF(D525&gt;1000,"Low","Very Low")))</f>
        <v>Moderate</v>
      </c>
      <c r="F525" s="2">
        <v>720</v>
      </c>
      <c r="G525" s="2" t="str">
        <f>IF(F525&gt;1000,"Heavy",IF(F525&gt;500,"Standard",IF(F525&gt;100,"Light","Very light")))</f>
        <v>Standard</v>
      </c>
      <c r="H525" s="3">
        <v>60240</v>
      </c>
      <c r="I525" s="4"/>
      <c r="J525" s="4"/>
    </row>
    <row r="526" spans="1:10" x14ac:dyDescent="0.3">
      <c r="A526" s="1" t="s">
        <v>15</v>
      </c>
      <c r="B526" s="2">
        <v>1751</v>
      </c>
      <c r="C526" s="2" t="str">
        <f>IF(B526&gt;2000,"Large",IF(B526&gt;1500,"Medium",IF(B526&gt;1000,"Small","error")))</f>
        <v>Medium</v>
      </c>
      <c r="D526" s="2">
        <v>2098</v>
      </c>
      <c r="E526" s="2" t="str">
        <f>IF(D526&gt;2000,"High",IF(D526&gt;1500,"Moderate",IF(D526&gt;1000,"Low","Very Low")))</f>
        <v>High</v>
      </c>
      <c r="F526" s="2">
        <v>720</v>
      </c>
      <c r="G526" s="2" t="str">
        <f>IF(F526&gt;1000,"Heavy",IF(F526&gt;500,"Standard",IF(F526&gt;100,"Light","Very light")))</f>
        <v>Standard</v>
      </c>
      <c r="H526" s="3">
        <v>57620</v>
      </c>
      <c r="I526" s="4"/>
      <c r="J526" s="4"/>
    </row>
    <row r="527" spans="1:10" x14ac:dyDescent="0.3">
      <c r="A527" s="1" t="s">
        <v>589</v>
      </c>
      <c r="B527" s="2">
        <v>1227</v>
      </c>
      <c r="C527" s="2" t="str">
        <f>IF(B527&gt;2000,"Large",IF(B527&gt;1500,"Medium",IF(B527&gt;1000,"Small","error")))</f>
        <v>Small</v>
      </c>
      <c r="D527" s="2">
        <v>1476</v>
      </c>
      <c r="E527" s="2" t="str">
        <f>IF(D527&gt;2000,"High",IF(D527&gt;1500,"Moderate",IF(D527&gt;1000,"Low","Very Low")))</f>
        <v>Low</v>
      </c>
      <c r="F527" s="2">
        <v>720</v>
      </c>
      <c r="G527" s="2" t="str">
        <f>IF(F527&gt;1000,"Heavy",IF(F527&gt;500,"Standard",IF(F527&gt;100,"Light","Very light")))</f>
        <v>Standard</v>
      </c>
      <c r="H527" s="3">
        <v>56260</v>
      </c>
      <c r="I527" s="4"/>
      <c r="J527" s="4"/>
    </row>
    <row r="528" spans="1:10" x14ac:dyDescent="0.3">
      <c r="A528" s="1" t="s">
        <v>643</v>
      </c>
      <c r="B528" s="2">
        <v>1580</v>
      </c>
      <c r="C528" s="2" t="str">
        <f>IF(B528&gt;2000,"Large",IF(B528&gt;1500,"Medium",IF(B528&gt;1000,"Small","error")))</f>
        <v>Medium</v>
      </c>
      <c r="D528" s="2">
        <v>1895</v>
      </c>
      <c r="E528" s="2" t="str">
        <f>IF(D528&gt;2000,"High",IF(D528&gt;1500,"Moderate",IF(D528&gt;1000,"Low","Very Low")))</f>
        <v>Moderate</v>
      </c>
      <c r="F528" s="2">
        <v>720</v>
      </c>
      <c r="G528" s="2" t="str">
        <f>IF(F528&gt;1000,"Heavy",IF(F528&gt;500,"Standard",IF(F528&gt;100,"Light","Very light")))</f>
        <v>Standard</v>
      </c>
      <c r="H528" s="3">
        <v>54950</v>
      </c>
      <c r="I528" s="4"/>
      <c r="J528" s="4"/>
    </row>
    <row r="529" spans="1:10" x14ac:dyDescent="0.3">
      <c r="A529" s="1" t="s">
        <v>536</v>
      </c>
      <c r="B529" s="2">
        <v>1642</v>
      </c>
      <c r="C529" s="2" t="str">
        <f>IF(B529&gt;2000,"Large",IF(B529&gt;1500,"Medium",IF(B529&gt;1000,"Small","error")))</f>
        <v>Medium</v>
      </c>
      <c r="D529" s="2">
        <v>1981</v>
      </c>
      <c r="E529" s="2" t="str">
        <f>IF(D529&gt;2000,"High",IF(D529&gt;1500,"Moderate",IF(D529&gt;1000,"Low","Very Low")))</f>
        <v>Moderate</v>
      </c>
      <c r="F529" s="2">
        <v>720</v>
      </c>
      <c r="G529" s="2" t="str">
        <f>IF(F529&gt;1000,"Heavy",IF(F529&gt;500,"Standard",IF(F529&gt;100,"Light","Very light")))</f>
        <v>Standard</v>
      </c>
      <c r="H529" s="3">
        <v>54450</v>
      </c>
      <c r="I529" s="4"/>
      <c r="J529" s="4"/>
    </row>
    <row r="530" spans="1:10" x14ac:dyDescent="0.3">
      <c r="A530" s="1" t="s">
        <v>6</v>
      </c>
      <c r="B530" s="2">
        <v>1340</v>
      </c>
      <c r="C530" s="2" t="str">
        <f>IF(B530&gt;2000,"Large",IF(B530&gt;1500,"Medium",IF(B530&gt;1000,"Small","error")))</f>
        <v>Small</v>
      </c>
      <c r="D530" s="2">
        <v>1609</v>
      </c>
      <c r="E530" s="2" t="str">
        <f>IF(D530&gt;2000,"High",IF(D530&gt;1500,"Moderate",IF(D530&gt;1000,"Low","Very Low")))</f>
        <v>Moderate</v>
      </c>
      <c r="F530" s="2">
        <v>720</v>
      </c>
      <c r="G530" s="2" t="str">
        <f>IF(F530&gt;1000,"Heavy",IF(F530&gt;500,"Standard",IF(F530&gt;100,"Light","Very light")))</f>
        <v>Standard</v>
      </c>
      <c r="H530" s="3">
        <v>54010</v>
      </c>
      <c r="I530" s="4"/>
      <c r="J530" s="4"/>
    </row>
    <row r="531" spans="1:10" x14ac:dyDescent="0.3">
      <c r="A531" s="1" t="s">
        <v>571</v>
      </c>
      <c r="B531" s="2">
        <v>2026</v>
      </c>
      <c r="C531" s="2" t="str">
        <f>IF(B531&gt;2000,"Large",IF(B531&gt;1500,"Medium",IF(B531&gt;1000,"Small","error")))</f>
        <v>Large</v>
      </c>
      <c r="D531" s="2">
        <v>2400</v>
      </c>
      <c r="E531" s="2" t="str">
        <f>IF(D531&gt;2000,"High",IF(D531&gt;1500,"Moderate",IF(D531&gt;1000,"Low","Very Low")))</f>
        <v>High</v>
      </c>
      <c r="F531" s="2">
        <v>720</v>
      </c>
      <c r="G531" s="2" t="str">
        <f>IF(F531&gt;1000,"Heavy",IF(F531&gt;500,"Standard",IF(F531&gt;100,"Light","Very light")))</f>
        <v>Standard</v>
      </c>
      <c r="H531" s="3">
        <v>51240</v>
      </c>
      <c r="I531" s="4"/>
      <c r="J531" s="4"/>
    </row>
    <row r="532" spans="1:10" x14ac:dyDescent="0.3">
      <c r="A532" s="1" t="s">
        <v>626</v>
      </c>
      <c r="B532" s="2">
        <v>1371</v>
      </c>
      <c r="C532" s="2" t="str">
        <f>IF(B532&gt;2000,"Large",IF(B532&gt;1500,"Medium",IF(B532&gt;1000,"Small","error")))</f>
        <v>Small</v>
      </c>
      <c r="D532" s="2">
        <v>1635</v>
      </c>
      <c r="E532" s="2" t="str">
        <f>IF(D532&gt;2000,"High",IF(D532&gt;1500,"Moderate",IF(D532&gt;1000,"Low","Very Low")))</f>
        <v>Moderate</v>
      </c>
      <c r="F532" s="2">
        <v>720</v>
      </c>
      <c r="G532" s="2" t="str">
        <f>IF(F532&gt;1000,"Heavy",IF(F532&gt;500,"Standard",IF(F532&gt;100,"Light","Very light")))</f>
        <v>Standard</v>
      </c>
      <c r="H532" s="3">
        <v>50730</v>
      </c>
      <c r="I532" s="4"/>
      <c r="J532" s="4"/>
    </row>
    <row r="533" spans="1:10" x14ac:dyDescent="0.3">
      <c r="A533" s="1" t="s">
        <v>417</v>
      </c>
      <c r="B533" s="2">
        <v>1322</v>
      </c>
      <c r="C533" s="2" t="str">
        <f>IF(B533&gt;2000,"Large",IF(B533&gt;1500,"Medium",IF(B533&gt;1000,"Small","error")))</f>
        <v>Small</v>
      </c>
      <c r="D533" s="2">
        <v>1583</v>
      </c>
      <c r="E533" s="2" t="str">
        <f>IF(D533&gt;2000,"High",IF(D533&gt;1500,"Moderate",IF(D533&gt;1000,"Low","Very Low")))</f>
        <v>Moderate</v>
      </c>
      <c r="F533" s="2">
        <v>720</v>
      </c>
      <c r="G533" s="2" t="str">
        <f>IF(F533&gt;1000,"Heavy",IF(F533&gt;500,"Standard",IF(F533&gt;100,"Light","Very light")))</f>
        <v>Standard</v>
      </c>
      <c r="H533" s="3">
        <v>49510</v>
      </c>
      <c r="I533" s="4"/>
      <c r="J533" s="4"/>
    </row>
    <row r="534" spans="1:10" x14ac:dyDescent="0.3">
      <c r="A534" s="1" t="s">
        <v>819</v>
      </c>
      <c r="B534" s="2">
        <v>1458</v>
      </c>
      <c r="C534" s="2" t="str">
        <f>IF(B534&gt;2000,"Large",IF(B534&gt;1500,"Medium",IF(B534&gt;1000,"Small","error")))</f>
        <v>Small</v>
      </c>
      <c r="D534" s="2">
        <v>1746</v>
      </c>
      <c r="E534" s="2" t="str">
        <f>IF(D534&gt;2000,"High",IF(D534&gt;1500,"Moderate",IF(D534&gt;1000,"Low","Very Low")))</f>
        <v>Moderate</v>
      </c>
      <c r="F534" s="2">
        <v>720</v>
      </c>
      <c r="G534" s="2" t="str">
        <f>IF(F534&gt;1000,"Heavy",IF(F534&gt;500,"Standard",IF(F534&gt;100,"Light","Very light")))</f>
        <v>Standard</v>
      </c>
      <c r="H534" s="3">
        <v>48610</v>
      </c>
      <c r="I534" s="4"/>
      <c r="J534" s="4"/>
    </row>
    <row r="535" spans="1:10" x14ac:dyDescent="0.3">
      <c r="A535" s="1" t="s">
        <v>744</v>
      </c>
      <c r="B535" s="2">
        <v>1336</v>
      </c>
      <c r="C535" s="2" t="str">
        <f>IF(B535&gt;2000,"Large",IF(B535&gt;1500,"Medium",IF(B535&gt;1000,"Small","error")))</f>
        <v>Small</v>
      </c>
      <c r="D535" s="2">
        <v>1616</v>
      </c>
      <c r="E535" s="2" t="str">
        <f>IF(D535&gt;2000,"High",IF(D535&gt;1500,"Moderate",IF(D535&gt;1000,"Low","Very Low")))</f>
        <v>Moderate</v>
      </c>
      <c r="F535" s="2">
        <v>710</v>
      </c>
      <c r="G535" s="2" t="str">
        <f>IF(F535&gt;1000,"Heavy",IF(F535&gt;500,"Standard",IF(F535&gt;100,"Light","Very light")))</f>
        <v>Standard</v>
      </c>
      <c r="H535" s="3">
        <v>86620</v>
      </c>
      <c r="I535" s="4"/>
      <c r="J535" s="4"/>
    </row>
    <row r="536" spans="1:10" x14ac:dyDescent="0.3">
      <c r="A536" s="1" t="s">
        <v>531</v>
      </c>
      <c r="B536" s="2">
        <v>1552</v>
      </c>
      <c r="C536" s="2" t="str">
        <f>IF(B536&gt;2000,"Large",IF(B536&gt;1500,"Medium",IF(B536&gt;1000,"Small","error")))</f>
        <v>Medium</v>
      </c>
      <c r="D536" s="2">
        <v>1869</v>
      </c>
      <c r="E536" s="2" t="str">
        <f>IF(D536&gt;2000,"High",IF(D536&gt;1500,"Moderate",IF(D536&gt;1000,"Low","Very Low")))</f>
        <v>Moderate</v>
      </c>
      <c r="F536" s="2">
        <v>710</v>
      </c>
      <c r="G536" s="2" t="str">
        <f>IF(F536&gt;1000,"Heavy",IF(F536&gt;500,"Standard",IF(F536&gt;100,"Light","Very light")))</f>
        <v>Standard</v>
      </c>
      <c r="H536" s="3">
        <v>78870</v>
      </c>
      <c r="I536" s="4"/>
      <c r="J536" s="4"/>
    </row>
    <row r="537" spans="1:10" x14ac:dyDescent="0.3">
      <c r="A537" s="1" t="s">
        <v>32</v>
      </c>
      <c r="B537" s="2">
        <v>1642</v>
      </c>
      <c r="C537" s="2" t="str">
        <f>IF(B537&gt;2000,"Large",IF(B537&gt;1500,"Medium",IF(B537&gt;1000,"Small","error")))</f>
        <v>Medium</v>
      </c>
      <c r="D537" s="2">
        <v>1943</v>
      </c>
      <c r="E537" s="2" t="str">
        <f>IF(D537&gt;2000,"High",IF(D537&gt;1500,"Moderate",IF(D537&gt;1000,"Low","Very Low")))</f>
        <v>Moderate</v>
      </c>
      <c r="F537" s="2">
        <v>710</v>
      </c>
      <c r="G537" s="2" t="str">
        <f>IF(F537&gt;1000,"Heavy",IF(F537&gt;500,"Standard",IF(F537&gt;100,"Light","Very light")))</f>
        <v>Standard</v>
      </c>
      <c r="H537" s="3">
        <v>78100</v>
      </c>
      <c r="I537" s="4"/>
      <c r="J537" s="4"/>
    </row>
    <row r="538" spans="1:10" x14ac:dyDescent="0.3">
      <c r="A538" s="1" t="s">
        <v>444</v>
      </c>
      <c r="B538" s="2">
        <v>1721</v>
      </c>
      <c r="C538" s="2" t="str">
        <f>IF(B538&gt;2000,"Large",IF(B538&gt;1500,"Medium",IF(B538&gt;1000,"Small","error")))</f>
        <v>Medium</v>
      </c>
      <c r="D538" s="2">
        <v>2076</v>
      </c>
      <c r="E538" s="2" t="str">
        <f>IF(D538&gt;2000,"High",IF(D538&gt;1500,"Moderate",IF(D538&gt;1000,"Low","Very Low")))</f>
        <v>High</v>
      </c>
      <c r="F538" s="2">
        <v>710</v>
      </c>
      <c r="G538" s="2" t="str">
        <f>IF(F538&gt;1000,"Heavy",IF(F538&gt;500,"Standard",IF(F538&gt;100,"Light","Very light")))</f>
        <v>Standard</v>
      </c>
      <c r="H538" s="3">
        <v>76300</v>
      </c>
      <c r="I538" s="4"/>
      <c r="J538" s="4"/>
    </row>
    <row r="539" spans="1:10" x14ac:dyDescent="0.3">
      <c r="A539" s="1" t="s">
        <v>192</v>
      </c>
      <c r="B539" s="2">
        <v>1302</v>
      </c>
      <c r="C539" s="2" t="str">
        <f>IF(B539&gt;2000,"Large",IF(B539&gt;1500,"Medium",IF(B539&gt;1000,"Small","error")))</f>
        <v>Small</v>
      </c>
      <c r="D539" s="2">
        <v>1569</v>
      </c>
      <c r="E539" s="2" t="str">
        <f>IF(D539&gt;2000,"High",IF(D539&gt;1500,"Moderate",IF(D539&gt;1000,"Low","Very Low")))</f>
        <v>Moderate</v>
      </c>
      <c r="F539" s="2">
        <v>710</v>
      </c>
      <c r="G539" s="2" t="str">
        <f>IF(F539&gt;1000,"Heavy",IF(F539&gt;500,"Standard",IF(F539&gt;100,"Light","Very light")))</f>
        <v>Standard</v>
      </c>
      <c r="H539" s="3">
        <v>68450</v>
      </c>
      <c r="I539" s="4"/>
      <c r="J539" s="4"/>
    </row>
    <row r="540" spans="1:10" x14ac:dyDescent="0.3">
      <c r="A540" s="1" t="s">
        <v>783</v>
      </c>
      <c r="B540" s="2">
        <v>1226</v>
      </c>
      <c r="C540" s="2" t="str">
        <f>IF(B540&gt;2000,"Large",IF(B540&gt;1500,"Medium",IF(B540&gt;1000,"Small","error")))</f>
        <v>Small</v>
      </c>
      <c r="D540" s="2">
        <v>1472</v>
      </c>
      <c r="E540" s="2" t="str">
        <f>IF(D540&gt;2000,"High",IF(D540&gt;1500,"Moderate",IF(D540&gt;1000,"Low","Very Low")))</f>
        <v>Low</v>
      </c>
      <c r="F540" s="2">
        <v>710</v>
      </c>
      <c r="G540" s="2" t="str">
        <f>IF(F540&gt;1000,"Heavy",IF(F540&gt;500,"Standard",IF(F540&gt;100,"Light","Very light")))</f>
        <v>Standard</v>
      </c>
      <c r="H540" s="3">
        <v>60440</v>
      </c>
      <c r="I540" s="4"/>
      <c r="J540" s="4"/>
    </row>
    <row r="541" spans="1:10" x14ac:dyDescent="0.3">
      <c r="A541" s="1" t="s">
        <v>835</v>
      </c>
      <c r="B541" s="2">
        <v>986</v>
      </c>
      <c r="C541" s="2" t="str">
        <f>IF(B541&gt;2000,"Large",IF(B541&gt;1500,"Medium",IF(B541&gt;1000,"Small","error")))</f>
        <v>error</v>
      </c>
      <c r="D541" s="2">
        <v>1179</v>
      </c>
      <c r="E541" s="2" t="str">
        <f>IF(D541&gt;2000,"High",IF(D541&gt;1500,"Moderate",IF(D541&gt;1000,"Low","Very Low")))</f>
        <v>Low</v>
      </c>
      <c r="F541" s="2">
        <v>710</v>
      </c>
      <c r="G541" s="2" t="str">
        <f>IF(F541&gt;1000,"Heavy",IF(F541&gt;500,"Standard",IF(F541&gt;100,"Light","Very light")))</f>
        <v>Standard</v>
      </c>
      <c r="H541" s="3">
        <v>59160</v>
      </c>
      <c r="I541" s="4"/>
      <c r="J541" s="4"/>
    </row>
    <row r="542" spans="1:10" x14ac:dyDescent="0.3">
      <c r="A542" s="1" t="s">
        <v>73</v>
      </c>
      <c r="B542" s="2">
        <v>1318</v>
      </c>
      <c r="C542" s="2" t="str">
        <f>IF(B542&gt;2000,"Large",IF(B542&gt;1500,"Medium",IF(B542&gt;1000,"Small","error")))</f>
        <v>Small</v>
      </c>
      <c r="D542" s="2">
        <v>1576</v>
      </c>
      <c r="E542" s="2" t="str">
        <f>IF(D542&gt;2000,"High",IF(D542&gt;1500,"Moderate",IF(D542&gt;1000,"Low","Very Low")))</f>
        <v>Moderate</v>
      </c>
      <c r="F542" s="2">
        <v>710</v>
      </c>
      <c r="G542" s="2" t="str">
        <f>IF(F542&gt;1000,"Heavy",IF(F542&gt;500,"Standard",IF(F542&gt;100,"Light","Very light")))</f>
        <v>Standard</v>
      </c>
      <c r="H542" s="3">
        <v>42430</v>
      </c>
      <c r="I542" s="4"/>
      <c r="J542" s="4"/>
    </row>
    <row r="543" spans="1:10" x14ac:dyDescent="0.3">
      <c r="A543" s="1" t="s">
        <v>301</v>
      </c>
      <c r="B543" s="2">
        <v>1142</v>
      </c>
      <c r="C543" s="2" t="str">
        <f>IF(B543&gt;2000,"Large",IF(B543&gt;1500,"Medium",IF(B543&gt;1000,"Small","error")))</f>
        <v>Small</v>
      </c>
      <c r="D543" s="2">
        <v>1352</v>
      </c>
      <c r="E543" s="2" t="str">
        <f>IF(D543&gt;2000,"High",IF(D543&gt;1500,"Moderate",IF(D543&gt;1000,"Low","Very Low")))</f>
        <v>Low</v>
      </c>
      <c r="F543" s="2">
        <v>710</v>
      </c>
      <c r="G543" s="2" t="str">
        <f>IF(F543&gt;1000,"Heavy",IF(F543&gt;500,"Standard",IF(F543&gt;100,"Light","Very light")))</f>
        <v>Standard</v>
      </c>
      <c r="H543" s="3">
        <v>35280</v>
      </c>
      <c r="I543" s="4"/>
      <c r="J543" s="4"/>
    </row>
    <row r="544" spans="1:10" x14ac:dyDescent="0.3">
      <c r="A544" s="1" t="s">
        <v>561</v>
      </c>
      <c r="B544" s="2">
        <v>1137</v>
      </c>
      <c r="C544" s="2" t="str">
        <f>IF(B544&gt;2000,"Large",IF(B544&gt;1500,"Medium",IF(B544&gt;1000,"Small","error")))</f>
        <v>Small</v>
      </c>
      <c r="D544" s="2">
        <v>1374</v>
      </c>
      <c r="E544" s="2" t="str">
        <f>IF(D544&gt;2000,"High",IF(D544&gt;1500,"Moderate",IF(D544&gt;1000,"Low","Very Low")))</f>
        <v>Low</v>
      </c>
      <c r="F544" s="2">
        <v>700</v>
      </c>
      <c r="G544" s="2" t="str">
        <f>IF(F544&gt;1000,"Heavy",IF(F544&gt;500,"Standard",IF(F544&gt;100,"Light","Very light")))</f>
        <v>Standard</v>
      </c>
      <c r="H544" s="3">
        <v>101780</v>
      </c>
      <c r="I544" s="4"/>
      <c r="J544" s="4"/>
    </row>
    <row r="545" spans="1:10" x14ac:dyDescent="0.3">
      <c r="A545" s="1" t="s">
        <v>667</v>
      </c>
      <c r="B545" s="2">
        <v>1717</v>
      </c>
      <c r="C545" s="2" t="str">
        <f>IF(B545&gt;2000,"Large",IF(B545&gt;1500,"Medium",IF(B545&gt;1000,"Small","error")))</f>
        <v>Medium</v>
      </c>
      <c r="D545" s="2">
        <v>2048</v>
      </c>
      <c r="E545" s="2" t="str">
        <f>IF(D545&gt;2000,"High",IF(D545&gt;1500,"Moderate",IF(D545&gt;1000,"Low","Very Low")))</f>
        <v>High</v>
      </c>
      <c r="F545" s="2">
        <v>700</v>
      </c>
      <c r="G545" s="2" t="str">
        <f>IF(F545&gt;1000,"Heavy",IF(F545&gt;500,"Standard",IF(F545&gt;100,"Light","Very light")))</f>
        <v>Standard</v>
      </c>
      <c r="H545" s="3">
        <v>78530</v>
      </c>
      <c r="I545" s="4"/>
      <c r="J545" s="4"/>
    </row>
    <row r="546" spans="1:10" x14ac:dyDescent="0.3">
      <c r="A546" s="1" t="s">
        <v>772</v>
      </c>
      <c r="B546" s="2">
        <v>1116</v>
      </c>
      <c r="C546" s="2" t="str">
        <f>IF(B546&gt;2000,"Large",IF(B546&gt;1500,"Medium",IF(B546&gt;1000,"Small","error")))</f>
        <v>Small</v>
      </c>
      <c r="D546" s="2">
        <v>1347</v>
      </c>
      <c r="E546" s="2" t="str">
        <f>IF(D546&gt;2000,"High",IF(D546&gt;1500,"Moderate",IF(D546&gt;1000,"Low","Very Low")))</f>
        <v>Low</v>
      </c>
      <c r="F546" s="2">
        <v>700</v>
      </c>
      <c r="G546" s="2" t="str">
        <f>IF(F546&gt;1000,"Heavy",IF(F546&gt;500,"Standard",IF(F546&gt;100,"Light","Very light")))</f>
        <v>Standard</v>
      </c>
      <c r="H546" s="3">
        <v>74080</v>
      </c>
      <c r="I546" s="4"/>
      <c r="J546" s="4"/>
    </row>
    <row r="547" spans="1:10" x14ac:dyDescent="0.3">
      <c r="A547" s="1" t="s">
        <v>77</v>
      </c>
      <c r="B547" s="2">
        <v>1468</v>
      </c>
      <c r="C547" s="2" t="str">
        <f>IF(B547&gt;2000,"Large",IF(B547&gt;1500,"Medium",IF(B547&gt;1000,"Small","error")))</f>
        <v>Small</v>
      </c>
      <c r="D547" s="2">
        <v>1749</v>
      </c>
      <c r="E547" s="2" t="str">
        <f>IF(D547&gt;2000,"High",IF(D547&gt;1500,"Moderate",IF(D547&gt;1000,"Low","Very Low")))</f>
        <v>Moderate</v>
      </c>
      <c r="F547" s="2">
        <v>700</v>
      </c>
      <c r="G547" s="2" t="str">
        <f>IF(F547&gt;1000,"Heavy",IF(F547&gt;500,"Standard",IF(F547&gt;100,"Light","Very light")))</f>
        <v>Standard</v>
      </c>
      <c r="H547" s="3">
        <v>71780</v>
      </c>
      <c r="I547" s="4"/>
      <c r="J547" s="4"/>
    </row>
    <row r="548" spans="1:10" x14ac:dyDescent="0.3">
      <c r="A548" s="1" t="s">
        <v>800</v>
      </c>
      <c r="B548" s="2">
        <v>1349</v>
      </c>
      <c r="C548" s="2" t="str">
        <f>IF(B548&gt;2000,"Large",IF(B548&gt;1500,"Medium",IF(B548&gt;1000,"Small","error")))</f>
        <v>Small</v>
      </c>
      <c r="D548" s="2">
        <v>1610</v>
      </c>
      <c r="E548" s="2" t="str">
        <f>IF(D548&gt;2000,"High",IF(D548&gt;1500,"Moderate",IF(D548&gt;1000,"Low","Very Low")))</f>
        <v>Moderate</v>
      </c>
      <c r="F548" s="2">
        <v>700</v>
      </c>
      <c r="G548" s="2" t="str">
        <f>IF(F548&gt;1000,"Heavy",IF(F548&gt;500,"Standard",IF(F548&gt;100,"Light","Very light")))</f>
        <v>Standard</v>
      </c>
      <c r="H548" s="3">
        <v>65890</v>
      </c>
      <c r="I548" s="4"/>
      <c r="J548" s="4"/>
    </row>
    <row r="549" spans="1:10" x14ac:dyDescent="0.3">
      <c r="A549" s="1" t="s">
        <v>707</v>
      </c>
      <c r="B549" s="2">
        <v>1791</v>
      </c>
      <c r="C549" s="2" t="str">
        <f>IF(B549&gt;2000,"Large",IF(B549&gt;1500,"Medium",IF(B549&gt;1000,"Small","error")))</f>
        <v>Medium</v>
      </c>
      <c r="D549" s="2">
        <v>2167</v>
      </c>
      <c r="E549" s="2" t="str">
        <f>IF(D549&gt;2000,"High",IF(D549&gt;1500,"Moderate",IF(D549&gt;1000,"Low","Very Low")))</f>
        <v>High</v>
      </c>
      <c r="F549" s="2">
        <v>700</v>
      </c>
      <c r="G549" s="2" t="str">
        <f>IF(F549&gt;1000,"Heavy",IF(F549&gt;500,"Standard",IF(F549&gt;100,"Light","Very light")))</f>
        <v>Standard</v>
      </c>
      <c r="H549" s="3">
        <v>64320</v>
      </c>
      <c r="I549" s="4"/>
      <c r="J549" s="4"/>
    </row>
    <row r="550" spans="1:10" x14ac:dyDescent="0.3">
      <c r="A550" s="1" t="s">
        <v>255</v>
      </c>
      <c r="B550" s="2">
        <v>1550</v>
      </c>
      <c r="C550" s="2" t="str">
        <f>IF(B550&gt;2000,"Large",IF(B550&gt;1500,"Medium",IF(B550&gt;1000,"Small","error")))</f>
        <v>Medium</v>
      </c>
      <c r="D550" s="2">
        <v>1845</v>
      </c>
      <c r="E550" s="2" t="str">
        <f>IF(D550&gt;2000,"High",IF(D550&gt;1500,"Moderate",IF(D550&gt;1000,"Low","Very Low")))</f>
        <v>Moderate</v>
      </c>
      <c r="F550" s="2">
        <v>700</v>
      </c>
      <c r="G550" s="2" t="str">
        <f>IF(F550&gt;1000,"Heavy",IF(F550&gt;500,"Standard",IF(F550&gt;100,"Light","Very light")))</f>
        <v>Standard</v>
      </c>
      <c r="H550" s="3">
        <v>61750</v>
      </c>
      <c r="I550" s="4"/>
      <c r="J550" s="4"/>
    </row>
    <row r="551" spans="1:10" x14ac:dyDescent="0.3">
      <c r="A551" s="1" t="s">
        <v>383</v>
      </c>
      <c r="B551" s="2">
        <v>1691</v>
      </c>
      <c r="C551" s="2" t="str">
        <f>IF(B551&gt;2000,"Large",IF(B551&gt;1500,"Medium",IF(B551&gt;1000,"Small","error")))</f>
        <v>Medium</v>
      </c>
      <c r="D551" s="2">
        <v>2026</v>
      </c>
      <c r="E551" s="2" t="str">
        <f>IF(D551&gt;2000,"High",IF(D551&gt;1500,"Moderate",IF(D551&gt;1000,"Low","Very Low")))</f>
        <v>High</v>
      </c>
      <c r="F551" s="2">
        <v>700</v>
      </c>
      <c r="G551" s="2" t="str">
        <f>IF(F551&gt;1000,"Heavy",IF(F551&gt;500,"Standard",IF(F551&gt;100,"Light","Very light")))</f>
        <v>Standard</v>
      </c>
      <c r="H551" s="3">
        <v>60530</v>
      </c>
      <c r="I551" s="4"/>
      <c r="J551" s="4"/>
    </row>
    <row r="552" spans="1:10" x14ac:dyDescent="0.3">
      <c r="A552" s="1" t="s">
        <v>777</v>
      </c>
      <c r="B552" s="2">
        <v>1497</v>
      </c>
      <c r="C552" s="2" t="str">
        <f>IF(B552&gt;2000,"Large",IF(B552&gt;1500,"Medium",IF(B552&gt;1000,"Small","error")))</f>
        <v>Small</v>
      </c>
      <c r="D552" s="2">
        <v>1815</v>
      </c>
      <c r="E552" s="2" t="str">
        <f>IF(D552&gt;2000,"High",IF(D552&gt;1500,"Moderate",IF(D552&gt;1000,"Low","Very Low")))</f>
        <v>Moderate</v>
      </c>
      <c r="F552" s="2">
        <v>700</v>
      </c>
      <c r="G552" s="2" t="str">
        <f>IF(F552&gt;1000,"Heavy",IF(F552&gt;500,"Standard",IF(F552&gt;100,"Light","Very light")))</f>
        <v>Standard</v>
      </c>
      <c r="H552" s="3">
        <v>59190</v>
      </c>
      <c r="I552" s="4"/>
      <c r="J552" s="4"/>
    </row>
    <row r="553" spans="1:10" x14ac:dyDescent="0.3">
      <c r="A553" s="1" t="s">
        <v>513</v>
      </c>
      <c r="B553" s="2">
        <v>1719</v>
      </c>
      <c r="C553" s="2" t="str">
        <f>IF(B553&gt;2000,"Large",IF(B553&gt;1500,"Medium",IF(B553&gt;1000,"Small","error")))</f>
        <v>Medium</v>
      </c>
      <c r="D553" s="2">
        <v>2058</v>
      </c>
      <c r="E553" s="2" t="str">
        <f>IF(D553&gt;2000,"High",IF(D553&gt;1500,"Moderate",IF(D553&gt;1000,"Low","Very Low")))</f>
        <v>High</v>
      </c>
      <c r="F553" s="2">
        <v>700</v>
      </c>
      <c r="G553" s="2" t="str">
        <f>IF(F553&gt;1000,"Heavy",IF(F553&gt;500,"Standard",IF(F553&gt;100,"Light","Very light")))</f>
        <v>Standard</v>
      </c>
      <c r="H553" s="3">
        <v>51760</v>
      </c>
      <c r="I553" s="4"/>
      <c r="J553" s="4"/>
    </row>
    <row r="554" spans="1:10" x14ac:dyDescent="0.3">
      <c r="A554" s="1" t="s">
        <v>39</v>
      </c>
      <c r="B554" s="2">
        <v>1871</v>
      </c>
      <c r="C554" s="2" t="str">
        <f>IF(B554&gt;2000,"Large",IF(B554&gt;1500,"Medium",IF(B554&gt;1000,"Small","error")))</f>
        <v>Medium</v>
      </c>
      <c r="D554" s="2">
        <v>2230</v>
      </c>
      <c r="E554" s="2" t="str">
        <f>IF(D554&gt;2000,"High",IF(D554&gt;1500,"Moderate",IF(D554&gt;1000,"Low","Very Low")))</f>
        <v>High</v>
      </c>
      <c r="F554" s="2">
        <v>700</v>
      </c>
      <c r="G554" s="2" t="str">
        <f>IF(F554&gt;1000,"Heavy",IF(F554&gt;500,"Standard",IF(F554&gt;100,"Light","Very light")))</f>
        <v>Standard</v>
      </c>
      <c r="H554" s="3">
        <v>45460</v>
      </c>
      <c r="I554" s="4"/>
      <c r="J554" s="4"/>
    </row>
    <row r="555" spans="1:10" x14ac:dyDescent="0.3">
      <c r="A555" s="1" t="s">
        <v>848</v>
      </c>
      <c r="B555" s="2">
        <v>1409</v>
      </c>
      <c r="C555" s="2" t="str">
        <f>IF(B555&gt;2000,"Large",IF(B555&gt;1500,"Medium",IF(B555&gt;1000,"Small","error")))</f>
        <v>Small</v>
      </c>
      <c r="D555" s="2">
        <v>1727</v>
      </c>
      <c r="E555" s="2" t="str">
        <f>IF(D555&gt;2000,"High",IF(D555&gt;1500,"Moderate",IF(D555&gt;1000,"Low","Very Low")))</f>
        <v>Moderate</v>
      </c>
      <c r="F555" s="2">
        <v>700</v>
      </c>
      <c r="G555" s="2" t="str">
        <f>IF(F555&gt;1000,"Heavy",IF(F555&gt;500,"Standard",IF(F555&gt;100,"Light","Very light")))</f>
        <v>Standard</v>
      </c>
      <c r="H555" s="3">
        <v>42980</v>
      </c>
      <c r="I555" s="4"/>
      <c r="J555" s="4"/>
    </row>
    <row r="556" spans="1:10" x14ac:dyDescent="0.3">
      <c r="A556" s="1" t="s">
        <v>179</v>
      </c>
      <c r="B556" s="2">
        <v>1356</v>
      </c>
      <c r="C556" s="2" t="str">
        <f>IF(B556&gt;2000,"Large",IF(B556&gt;1500,"Medium",IF(B556&gt;1000,"Small","error")))</f>
        <v>Small</v>
      </c>
      <c r="D556" s="2">
        <v>1619</v>
      </c>
      <c r="E556" s="2" t="str">
        <f>IF(D556&gt;2000,"High",IF(D556&gt;1500,"Moderate",IF(D556&gt;1000,"Low","Very Low")))</f>
        <v>Moderate</v>
      </c>
      <c r="F556" s="2">
        <v>700</v>
      </c>
      <c r="G556" s="2" t="str">
        <f>IF(F556&gt;1000,"Heavy",IF(F556&gt;500,"Standard",IF(F556&gt;100,"Light","Very light")))</f>
        <v>Standard</v>
      </c>
      <c r="H556" s="3">
        <v>42620</v>
      </c>
      <c r="I556" s="4"/>
      <c r="J556" s="4"/>
    </row>
    <row r="557" spans="1:10" x14ac:dyDescent="0.3">
      <c r="A557" s="1" t="s">
        <v>168</v>
      </c>
      <c r="B557" s="2">
        <v>1823</v>
      </c>
      <c r="C557" s="2" t="str">
        <f>IF(B557&gt;2000,"Large",IF(B557&gt;1500,"Medium",IF(B557&gt;1000,"Small","error")))</f>
        <v>Medium</v>
      </c>
      <c r="D557" s="2">
        <v>2176</v>
      </c>
      <c r="E557" s="2" t="str">
        <f>IF(D557&gt;2000,"High",IF(D557&gt;1500,"Moderate",IF(D557&gt;1000,"Low","Very Low")))</f>
        <v>High</v>
      </c>
      <c r="F557" s="2">
        <v>700</v>
      </c>
      <c r="G557" s="2" t="str">
        <f>IF(F557&gt;1000,"Heavy",IF(F557&gt;500,"Standard",IF(F557&gt;100,"Light","Very light")))</f>
        <v>Standard</v>
      </c>
      <c r="H557" s="3">
        <v>37810</v>
      </c>
      <c r="I557" s="4"/>
      <c r="J557" s="4"/>
    </row>
    <row r="558" spans="1:10" x14ac:dyDescent="0.3">
      <c r="A558" s="1" t="s">
        <v>624</v>
      </c>
      <c r="B558" s="2">
        <v>1971</v>
      </c>
      <c r="C558" s="2" t="str">
        <f>IF(B558&gt;2000,"Large",IF(B558&gt;1500,"Medium",IF(B558&gt;1000,"Small","error")))</f>
        <v>Medium</v>
      </c>
      <c r="D558" s="2">
        <v>2342</v>
      </c>
      <c r="E558" s="2" t="str">
        <f>IF(D558&gt;2000,"High",IF(D558&gt;1500,"Moderate",IF(D558&gt;1000,"Low","Very Low")))</f>
        <v>High</v>
      </c>
      <c r="F558" s="2">
        <v>690</v>
      </c>
      <c r="G558" s="2" t="str">
        <f>IF(F558&gt;1000,"Heavy",IF(F558&gt;500,"Standard",IF(F558&gt;100,"Light","Very light")))</f>
        <v>Standard</v>
      </c>
      <c r="H558" s="3">
        <v>86560</v>
      </c>
      <c r="I558" s="4"/>
      <c r="J558" s="4"/>
    </row>
    <row r="559" spans="1:10" x14ac:dyDescent="0.3">
      <c r="A559" s="1" t="s">
        <v>346</v>
      </c>
      <c r="B559" s="2">
        <v>1638</v>
      </c>
      <c r="C559" s="2" t="str">
        <f>IF(B559&gt;2000,"Large",IF(B559&gt;1500,"Medium",IF(B559&gt;1000,"Small","error")))</f>
        <v>Medium</v>
      </c>
      <c r="D559" s="2">
        <v>1952</v>
      </c>
      <c r="E559" s="2" t="str">
        <f>IF(D559&gt;2000,"High",IF(D559&gt;1500,"Moderate",IF(D559&gt;1000,"Low","Very Low")))</f>
        <v>Moderate</v>
      </c>
      <c r="F559" s="2">
        <v>690</v>
      </c>
      <c r="G559" s="2" t="str">
        <f>IF(F559&gt;1000,"Heavy",IF(F559&gt;500,"Standard",IF(F559&gt;100,"Light","Very light")))</f>
        <v>Standard</v>
      </c>
      <c r="H559" s="3">
        <v>81840</v>
      </c>
      <c r="I559" s="4"/>
      <c r="J559" s="4"/>
    </row>
    <row r="560" spans="1:10" x14ac:dyDescent="0.3">
      <c r="A560" s="1" t="s">
        <v>25</v>
      </c>
      <c r="B560" s="2">
        <v>1458</v>
      </c>
      <c r="C560" s="2" t="str">
        <f>IF(B560&gt;2000,"Large",IF(B560&gt;1500,"Medium",IF(B560&gt;1000,"Small","error")))</f>
        <v>Small</v>
      </c>
      <c r="D560" s="2">
        <v>1746</v>
      </c>
      <c r="E560" s="2" t="str">
        <f>IF(D560&gt;2000,"High",IF(D560&gt;1500,"Moderate",IF(D560&gt;1000,"Low","Very Low")))</f>
        <v>Moderate</v>
      </c>
      <c r="F560" s="2">
        <v>690</v>
      </c>
      <c r="G560" s="2" t="str">
        <f>IF(F560&gt;1000,"Heavy",IF(F560&gt;500,"Standard",IF(F560&gt;100,"Light","Very light")))</f>
        <v>Standard</v>
      </c>
      <c r="H560" s="3">
        <v>68890</v>
      </c>
      <c r="I560" s="4"/>
      <c r="J560" s="4"/>
    </row>
    <row r="561" spans="1:10" x14ac:dyDescent="0.3">
      <c r="A561" s="1" t="s">
        <v>50</v>
      </c>
      <c r="B561" s="2">
        <v>1769</v>
      </c>
      <c r="C561" s="2" t="str">
        <f>IF(B561&gt;2000,"Large",IF(B561&gt;1500,"Medium",IF(B561&gt;1000,"Small","error")))</f>
        <v>Medium</v>
      </c>
      <c r="D561" s="2">
        <v>2087</v>
      </c>
      <c r="E561" s="2" t="str">
        <f>IF(D561&gt;2000,"High",IF(D561&gt;1500,"Moderate",IF(D561&gt;1000,"Low","Very Low")))</f>
        <v>High</v>
      </c>
      <c r="F561" s="2">
        <v>690</v>
      </c>
      <c r="G561" s="2" t="str">
        <f>IF(F561&gt;1000,"Heavy",IF(F561&gt;500,"Standard",IF(F561&gt;100,"Light","Very light")))</f>
        <v>Standard</v>
      </c>
      <c r="H561" s="3">
        <v>66510</v>
      </c>
      <c r="I561" s="4"/>
      <c r="J561" s="4"/>
    </row>
    <row r="562" spans="1:10" x14ac:dyDescent="0.3">
      <c r="A562" s="1" t="s">
        <v>109</v>
      </c>
      <c r="B562" s="2">
        <v>1207</v>
      </c>
      <c r="C562" s="2" t="str">
        <f>IF(B562&gt;2000,"Large",IF(B562&gt;1500,"Medium",IF(B562&gt;1000,"Small","error")))</f>
        <v>Small</v>
      </c>
      <c r="D562" s="2">
        <v>1434</v>
      </c>
      <c r="E562" s="2" t="str">
        <f>IF(D562&gt;2000,"High",IF(D562&gt;1500,"Moderate",IF(D562&gt;1000,"Low","Very Low")))</f>
        <v>Low</v>
      </c>
      <c r="F562" s="2">
        <v>690</v>
      </c>
      <c r="G562" s="2" t="str">
        <f>IF(F562&gt;1000,"Heavy",IF(F562&gt;500,"Standard",IF(F562&gt;100,"Light","Very light")))</f>
        <v>Standard</v>
      </c>
      <c r="H562" s="3">
        <v>65180</v>
      </c>
      <c r="I562" s="4"/>
      <c r="J562" s="4"/>
    </row>
    <row r="563" spans="1:10" x14ac:dyDescent="0.3">
      <c r="A563" s="1" t="s">
        <v>459</v>
      </c>
      <c r="B563" s="2">
        <v>1353</v>
      </c>
      <c r="C563" s="2" t="str">
        <f>IF(B563&gt;2000,"Large",IF(B563&gt;1500,"Medium",IF(B563&gt;1000,"Small","error")))</f>
        <v>Small</v>
      </c>
      <c r="D563" s="2">
        <v>1598</v>
      </c>
      <c r="E563" s="2" t="str">
        <f>IF(D563&gt;2000,"High",IF(D563&gt;1500,"Moderate",IF(D563&gt;1000,"Low","Very Low")))</f>
        <v>Moderate</v>
      </c>
      <c r="F563" s="2">
        <v>690</v>
      </c>
      <c r="G563" s="2" t="str">
        <f>IF(F563&gt;1000,"Heavy",IF(F563&gt;500,"Standard",IF(F563&gt;100,"Light","Very light")))</f>
        <v>Standard</v>
      </c>
      <c r="H563" s="3">
        <v>56660</v>
      </c>
      <c r="I563" s="4"/>
      <c r="J563" s="4"/>
    </row>
    <row r="564" spans="1:10" x14ac:dyDescent="0.3">
      <c r="A564" s="1" t="s">
        <v>198</v>
      </c>
      <c r="B564" s="2">
        <v>1652</v>
      </c>
      <c r="C564" s="2" t="str">
        <f>IF(B564&gt;2000,"Large",IF(B564&gt;1500,"Medium",IF(B564&gt;1000,"Small","error")))</f>
        <v>Medium</v>
      </c>
      <c r="D564" s="2">
        <v>1982</v>
      </c>
      <c r="E564" s="2" t="str">
        <f>IF(D564&gt;2000,"High",IF(D564&gt;1500,"Moderate",IF(D564&gt;1000,"Low","Very Low")))</f>
        <v>Moderate</v>
      </c>
      <c r="F564" s="2">
        <v>690</v>
      </c>
      <c r="G564" s="2" t="str">
        <f>IF(F564&gt;1000,"Heavy",IF(F564&gt;500,"Standard",IF(F564&gt;100,"Light","Very light")))</f>
        <v>Standard</v>
      </c>
      <c r="H564" s="3">
        <v>52460</v>
      </c>
      <c r="I564" s="4"/>
      <c r="J564" s="4"/>
    </row>
    <row r="565" spans="1:10" x14ac:dyDescent="0.3">
      <c r="A565" s="1" t="s">
        <v>213</v>
      </c>
      <c r="B565" s="2">
        <v>1575</v>
      </c>
      <c r="C565" s="2" t="str">
        <f>IF(B565&gt;2000,"Large",IF(B565&gt;1500,"Medium",IF(B565&gt;1000,"Small","error")))</f>
        <v>Medium</v>
      </c>
      <c r="D565" s="2">
        <v>1872</v>
      </c>
      <c r="E565" s="2" t="str">
        <f>IF(D565&gt;2000,"High",IF(D565&gt;1500,"Moderate",IF(D565&gt;1000,"Low","Very Low")))</f>
        <v>Moderate</v>
      </c>
      <c r="F565" s="2">
        <v>690</v>
      </c>
      <c r="G565" s="2" t="str">
        <f>IF(F565&gt;1000,"Heavy",IF(F565&gt;500,"Standard",IF(F565&gt;100,"Light","Very light")))</f>
        <v>Standard</v>
      </c>
      <c r="H565" s="3">
        <v>52270</v>
      </c>
      <c r="I565" s="4"/>
      <c r="J565" s="4"/>
    </row>
    <row r="566" spans="1:10" x14ac:dyDescent="0.3">
      <c r="A566" s="1" t="s">
        <v>464</v>
      </c>
      <c r="B566" s="2">
        <v>1513</v>
      </c>
      <c r="C566" s="2" t="str">
        <f>IF(B566&gt;2000,"Large",IF(B566&gt;1500,"Medium",IF(B566&gt;1000,"Small","error")))</f>
        <v>Medium</v>
      </c>
      <c r="D566" s="2">
        <v>1821</v>
      </c>
      <c r="E566" s="2" t="str">
        <f>IF(D566&gt;2000,"High",IF(D566&gt;1500,"Moderate",IF(D566&gt;1000,"Low","Very Low")))</f>
        <v>Moderate</v>
      </c>
      <c r="F566" s="2">
        <v>690</v>
      </c>
      <c r="G566" s="2" t="str">
        <f>IF(F566&gt;1000,"Heavy",IF(F566&gt;500,"Standard",IF(F566&gt;100,"Light","Very light")))</f>
        <v>Standard</v>
      </c>
      <c r="H566" s="3">
        <v>42880</v>
      </c>
      <c r="I566" s="4"/>
      <c r="J566" s="4"/>
    </row>
    <row r="567" spans="1:10" x14ac:dyDescent="0.3">
      <c r="A567" s="1" t="s">
        <v>556</v>
      </c>
      <c r="B567" s="2">
        <v>1526</v>
      </c>
      <c r="C567" s="2" t="str">
        <f>IF(B567&gt;2000,"Large",IF(B567&gt;1500,"Medium",IF(B567&gt;1000,"Small","error")))</f>
        <v>Medium</v>
      </c>
      <c r="D567" s="2">
        <v>1842</v>
      </c>
      <c r="E567" s="2" t="str">
        <f>IF(D567&gt;2000,"High",IF(D567&gt;1500,"Moderate",IF(D567&gt;1000,"Low","Very Low")))</f>
        <v>Moderate</v>
      </c>
      <c r="F567" s="2">
        <v>690</v>
      </c>
      <c r="G567" s="2" t="str">
        <f>IF(F567&gt;1000,"Heavy",IF(F567&gt;500,"Standard",IF(F567&gt;100,"Light","Very light")))</f>
        <v>Standard</v>
      </c>
      <c r="H567" s="3">
        <v>39580</v>
      </c>
      <c r="I567" s="4"/>
      <c r="J567" s="4"/>
    </row>
    <row r="568" spans="1:10" x14ac:dyDescent="0.3">
      <c r="A568" s="1" t="s">
        <v>300</v>
      </c>
      <c r="B568" s="2">
        <v>1180</v>
      </c>
      <c r="C568" s="2" t="str">
        <f>IF(B568&gt;2000,"Large",IF(B568&gt;1500,"Medium",IF(B568&gt;1000,"Small","error")))</f>
        <v>Small</v>
      </c>
      <c r="D568" s="2">
        <v>1436</v>
      </c>
      <c r="E568" s="2" t="str">
        <f>IF(D568&gt;2000,"High",IF(D568&gt;1500,"Moderate",IF(D568&gt;1000,"Low","Very Low")))</f>
        <v>Low</v>
      </c>
      <c r="F568" s="2">
        <v>690</v>
      </c>
      <c r="G568" s="2" t="str">
        <f>IF(F568&gt;1000,"Heavy",IF(F568&gt;500,"Standard",IF(F568&gt;100,"Light","Very light")))</f>
        <v>Standard</v>
      </c>
      <c r="H568" s="3">
        <v>37330</v>
      </c>
      <c r="I568" s="4"/>
      <c r="J568" s="4"/>
    </row>
    <row r="569" spans="1:10" x14ac:dyDescent="0.3">
      <c r="A569" s="1" t="s">
        <v>888</v>
      </c>
      <c r="B569" s="2">
        <v>1396</v>
      </c>
      <c r="C569" s="2" t="str">
        <f>IF(B569&gt;2000,"Large",IF(B569&gt;1500,"Medium",IF(B569&gt;1000,"Small","error")))</f>
        <v>Small</v>
      </c>
      <c r="D569" s="2">
        <v>1673</v>
      </c>
      <c r="E569" s="2" t="str">
        <f>IF(D569&gt;2000,"High",IF(D569&gt;1500,"Moderate",IF(D569&gt;1000,"Low","Very Low")))</f>
        <v>Moderate</v>
      </c>
      <c r="F569" s="2">
        <v>690</v>
      </c>
      <c r="G569" s="2" t="str">
        <f>IF(F569&gt;1000,"Heavy",IF(F569&gt;500,"Standard",IF(F569&gt;100,"Light","Very light")))</f>
        <v>Standard</v>
      </c>
      <c r="H569" s="3">
        <v>32740</v>
      </c>
      <c r="I569" s="4"/>
      <c r="J569" s="4"/>
    </row>
    <row r="570" spans="1:10" x14ac:dyDescent="0.3">
      <c r="A570" s="1" t="s">
        <v>436</v>
      </c>
      <c r="B570" s="2">
        <v>1365</v>
      </c>
      <c r="C570" s="2" t="str">
        <f>IF(B570&gt;2000,"Large",IF(B570&gt;1500,"Medium",IF(B570&gt;1000,"Small","error")))</f>
        <v>Small</v>
      </c>
      <c r="D570" s="2">
        <v>1638</v>
      </c>
      <c r="E570" s="2" t="str">
        <f>IF(D570&gt;2000,"High",IF(D570&gt;1500,"Moderate",IF(D570&gt;1000,"Low","Very Low")))</f>
        <v>Moderate</v>
      </c>
      <c r="F570" s="2">
        <v>680</v>
      </c>
      <c r="G570" s="2" t="str">
        <f>IF(F570&gt;1000,"Heavy",IF(F570&gt;500,"Standard",IF(F570&gt;100,"Light","Very light")))</f>
        <v>Standard</v>
      </c>
      <c r="H570" s="3">
        <v>102920</v>
      </c>
      <c r="I570" s="4"/>
      <c r="J570" s="4"/>
    </row>
    <row r="571" spans="1:10" x14ac:dyDescent="0.3">
      <c r="A571" s="1" t="s">
        <v>170</v>
      </c>
      <c r="B571" s="2">
        <v>1465</v>
      </c>
      <c r="C571" s="2" t="str">
        <f>IF(B571&gt;2000,"Large",IF(B571&gt;1500,"Medium",IF(B571&gt;1000,"Small","error")))</f>
        <v>Small</v>
      </c>
      <c r="D571" s="2">
        <v>1763</v>
      </c>
      <c r="E571" s="2" t="str">
        <f>IF(D571&gt;2000,"High",IF(D571&gt;1500,"Moderate",IF(D571&gt;1000,"Low","Very Low")))</f>
        <v>Moderate</v>
      </c>
      <c r="F571" s="2">
        <v>680</v>
      </c>
      <c r="G571" s="2" t="str">
        <f>IF(F571&gt;1000,"Heavy",IF(F571&gt;500,"Standard",IF(F571&gt;100,"Light","Very light")))</f>
        <v>Standard</v>
      </c>
      <c r="H571" s="3">
        <v>99570</v>
      </c>
      <c r="I571" s="4"/>
      <c r="J571" s="4"/>
    </row>
    <row r="572" spans="1:10" x14ac:dyDescent="0.3">
      <c r="A572" s="1" t="s">
        <v>646</v>
      </c>
      <c r="B572" s="2">
        <v>1534</v>
      </c>
      <c r="C572" s="2" t="str">
        <f>IF(B572&gt;2000,"Large",IF(B572&gt;1500,"Medium",IF(B572&gt;1000,"Small","error")))</f>
        <v>Medium</v>
      </c>
      <c r="D572" s="2">
        <v>1841</v>
      </c>
      <c r="E572" s="2" t="str">
        <f>IF(D572&gt;2000,"High",IF(D572&gt;1500,"Moderate",IF(D572&gt;1000,"Low","Very Low")))</f>
        <v>Moderate</v>
      </c>
      <c r="F572" s="2">
        <v>680</v>
      </c>
      <c r="G572" s="2" t="str">
        <f>IF(F572&gt;1000,"Heavy",IF(F572&gt;500,"Standard",IF(F572&gt;100,"Light","Very light")))</f>
        <v>Standard</v>
      </c>
      <c r="H572" s="3">
        <v>87930</v>
      </c>
      <c r="I572" s="4"/>
      <c r="J572" s="4"/>
    </row>
    <row r="573" spans="1:10" x14ac:dyDescent="0.3">
      <c r="A573" s="1" t="s">
        <v>758</v>
      </c>
      <c r="B573" s="2">
        <v>1323</v>
      </c>
      <c r="C573" s="2" t="str">
        <f>IF(B573&gt;2000,"Large",IF(B573&gt;1500,"Medium",IF(B573&gt;1000,"Small","error")))</f>
        <v>Small</v>
      </c>
      <c r="D573" s="2">
        <v>1591</v>
      </c>
      <c r="E573" s="2" t="str">
        <f>IF(D573&gt;2000,"High",IF(D573&gt;1500,"Moderate",IF(D573&gt;1000,"Low","Very Low")))</f>
        <v>Moderate</v>
      </c>
      <c r="F573" s="2">
        <v>680</v>
      </c>
      <c r="G573" s="2" t="str">
        <f>IF(F573&gt;1000,"Heavy",IF(F573&gt;500,"Standard",IF(F573&gt;100,"Light","Very light")))</f>
        <v>Standard</v>
      </c>
      <c r="H573" s="3">
        <v>85720</v>
      </c>
      <c r="I573" s="4"/>
      <c r="J573" s="4"/>
    </row>
    <row r="574" spans="1:10" x14ac:dyDescent="0.3">
      <c r="A574" s="1" t="s">
        <v>608</v>
      </c>
      <c r="B574" s="2">
        <v>1078</v>
      </c>
      <c r="C574" s="2" t="str">
        <f>IF(B574&gt;2000,"Large",IF(B574&gt;1500,"Medium",IF(B574&gt;1000,"Small","error")))</f>
        <v>Small</v>
      </c>
      <c r="D574" s="2">
        <v>1306</v>
      </c>
      <c r="E574" s="2" t="str">
        <f>IF(D574&gt;2000,"High",IF(D574&gt;1500,"Moderate",IF(D574&gt;1000,"Low","Very Low")))</f>
        <v>Low</v>
      </c>
      <c r="F574" s="2">
        <v>680</v>
      </c>
      <c r="G574" s="2" t="str">
        <f>IF(F574&gt;1000,"Heavy",IF(F574&gt;500,"Standard",IF(F574&gt;100,"Light","Very light")))</f>
        <v>Standard</v>
      </c>
      <c r="H574" s="3">
        <v>84360</v>
      </c>
      <c r="I574" s="4"/>
      <c r="J574" s="4"/>
    </row>
    <row r="575" spans="1:10" x14ac:dyDescent="0.3">
      <c r="A575" s="1" t="s">
        <v>473</v>
      </c>
      <c r="B575" s="2">
        <v>2015</v>
      </c>
      <c r="C575" s="2" t="str">
        <f>IF(B575&gt;2000,"Large",IF(B575&gt;1500,"Medium",IF(B575&gt;1000,"Small","error")))</f>
        <v>Large</v>
      </c>
      <c r="D575" s="2">
        <v>2436</v>
      </c>
      <c r="E575" s="2" t="str">
        <f>IF(D575&gt;2000,"High",IF(D575&gt;1500,"Moderate",IF(D575&gt;1000,"Low","Very Low")))</f>
        <v>High</v>
      </c>
      <c r="F575" s="2">
        <v>680</v>
      </c>
      <c r="G575" s="2" t="str">
        <f>IF(F575&gt;1000,"Heavy",IF(F575&gt;500,"Standard",IF(F575&gt;100,"Light","Very light")))</f>
        <v>Standard</v>
      </c>
      <c r="H575" s="3">
        <v>77960</v>
      </c>
      <c r="I575" s="4"/>
      <c r="J575" s="4"/>
    </row>
    <row r="576" spans="1:10" x14ac:dyDescent="0.3">
      <c r="A576" s="1" t="s">
        <v>411</v>
      </c>
      <c r="B576" s="2">
        <v>1625</v>
      </c>
      <c r="C576" s="2" t="str">
        <f>IF(B576&gt;2000,"Large",IF(B576&gt;1500,"Medium",IF(B576&gt;1000,"Small","error")))</f>
        <v>Medium</v>
      </c>
      <c r="D576" s="2">
        <v>1943</v>
      </c>
      <c r="E576" s="2" t="str">
        <f>IF(D576&gt;2000,"High",IF(D576&gt;1500,"Moderate",IF(D576&gt;1000,"Low","Very Low")))</f>
        <v>Moderate</v>
      </c>
      <c r="F576" s="2">
        <v>680</v>
      </c>
      <c r="G576" s="2" t="str">
        <f>IF(F576&gt;1000,"Heavy",IF(F576&gt;500,"Standard",IF(F576&gt;100,"Light","Very light")))</f>
        <v>Standard</v>
      </c>
      <c r="H576" s="3">
        <v>74520</v>
      </c>
      <c r="I576" s="4"/>
      <c r="J576" s="4"/>
    </row>
    <row r="577" spans="1:10" x14ac:dyDescent="0.3">
      <c r="A577" s="1" t="s">
        <v>166</v>
      </c>
      <c r="B577" s="2">
        <v>1414</v>
      </c>
      <c r="C577" s="2" t="str">
        <f>IF(B577&gt;2000,"Large",IF(B577&gt;1500,"Medium",IF(B577&gt;1000,"Small","error")))</f>
        <v>Small</v>
      </c>
      <c r="D577" s="2">
        <v>1723</v>
      </c>
      <c r="E577" s="2" t="str">
        <f>IF(D577&gt;2000,"High",IF(D577&gt;1500,"Moderate",IF(D577&gt;1000,"Low","Very Low")))</f>
        <v>Moderate</v>
      </c>
      <c r="F577" s="2">
        <v>680</v>
      </c>
      <c r="G577" s="2" t="str">
        <f>IF(F577&gt;1000,"Heavy",IF(F577&gt;500,"Standard",IF(F577&gt;100,"Light","Very light")))</f>
        <v>Standard</v>
      </c>
      <c r="H577" s="3">
        <v>69600</v>
      </c>
      <c r="I577" s="4"/>
      <c r="J577" s="4"/>
    </row>
    <row r="578" spans="1:10" x14ac:dyDescent="0.3">
      <c r="A578" s="1" t="s">
        <v>761</v>
      </c>
      <c r="B578" s="2">
        <v>1389</v>
      </c>
      <c r="C578" s="2" t="str">
        <f>IF(B578&gt;2000,"Large",IF(B578&gt;1500,"Medium",IF(B578&gt;1000,"Small","error")))</f>
        <v>Small</v>
      </c>
      <c r="D578" s="2">
        <v>1683</v>
      </c>
      <c r="E578" s="2" t="str">
        <f>IF(D578&gt;2000,"High",IF(D578&gt;1500,"Moderate",IF(D578&gt;1000,"Low","Very Low")))</f>
        <v>Moderate</v>
      </c>
      <c r="F578" s="2">
        <v>680</v>
      </c>
      <c r="G578" s="2" t="str">
        <f>IF(F578&gt;1000,"Heavy",IF(F578&gt;500,"Standard",IF(F578&gt;100,"Light","Very light")))</f>
        <v>Standard</v>
      </c>
      <c r="H578" s="3">
        <v>56880</v>
      </c>
      <c r="I578" s="4"/>
      <c r="J578" s="4"/>
    </row>
    <row r="579" spans="1:10" x14ac:dyDescent="0.3">
      <c r="A579" s="1" t="s">
        <v>501</v>
      </c>
      <c r="B579" s="2">
        <v>902</v>
      </c>
      <c r="C579" s="2" t="str">
        <f>IF(B579&gt;2000,"Large",IF(B579&gt;1500,"Medium",IF(B579&gt;1000,"Small","error")))</f>
        <v>error</v>
      </c>
      <c r="D579" s="2">
        <v>1087</v>
      </c>
      <c r="E579" s="2" t="str">
        <f>IF(D579&gt;2000,"High",IF(D579&gt;1500,"Moderate",IF(D579&gt;1000,"Low","Very Low")))</f>
        <v>Low</v>
      </c>
      <c r="F579" s="2">
        <v>680</v>
      </c>
      <c r="G579" s="2" t="str">
        <f>IF(F579&gt;1000,"Heavy",IF(F579&gt;500,"Standard",IF(F579&gt;100,"Light","Very light")))</f>
        <v>Standard</v>
      </c>
      <c r="H579" s="3">
        <v>56820</v>
      </c>
      <c r="I579" s="4"/>
      <c r="J579" s="4"/>
    </row>
    <row r="580" spans="1:10" x14ac:dyDescent="0.3">
      <c r="A580" s="1" t="s">
        <v>490</v>
      </c>
      <c r="B580" s="2">
        <v>1760</v>
      </c>
      <c r="C580" s="2" t="str">
        <f>IF(B580&gt;2000,"Large",IF(B580&gt;1500,"Medium",IF(B580&gt;1000,"Small","error")))</f>
        <v>Medium</v>
      </c>
      <c r="D580" s="2">
        <v>2111</v>
      </c>
      <c r="E580" s="2" t="str">
        <f>IF(D580&gt;2000,"High",IF(D580&gt;1500,"Moderate",IF(D580&gt;1000,"Low","Very Low")))</f>
        <v>High</v>
      </c>
      <c r="F580" s="2">
        <v>680</v>
      </c>
      <c r="G580" s="2" t="str">
        <f>IF(F580&gt;1000,"Heavy",IF(F580&gt;500,"Standard",IF(F580&gt;100,"Light","Very light")))</f>
        <v>Standard</v>
      </c>
      <c r="H580" s="3">
        <v>52400</v>
      </c>
      <c r="I580" s="4"/>
      <c r="J580" s="4"/>
    </row>
    <row r="581" spans="1:10" x14ac:dyDescent="0.3">
      <c r="A581" s="1" t="s">
        <v>716</v>
      </c>
      <c r="B581" s="2">
        <v>1542</v>
      </c>
      <c r="C581" s="2" t="str">
        <f>IF(B581&gt;2000,"Large",IF(B581&gt;1500,"Medium",IF(B581&gt;1000,"Small","error")))</f>
        <v>Medium</v>
      </c>
      <c r="D581" s="2">
        <v>1844</v>
      </c>
      <c r="E581" s="2" t="str">
        <f>IF(D581&gt;2000,"High",IF(D581&gt;1500,"Moderate",IF(D581&gt;1000,"Low","Very Low")))</f>
        <v>Moderate</v>
      </c>
      <c r="F581" s="2">
        <v>680</v>
      </c>
      <c r="G581" s="2" t="str">
        <f>IF(F581&gt;1000,"Heavy",IF(F581&gt;500,"Standard",IF(F581&gt;100,"Light","Very light")))</f>
        <v>Standard</v>
      </c>
      <c r="H581" s="3">
        <v>51380</v>
      </c>
      <c r="I581" s="4"/>
      <c r="J581" s="4"/>
    </row>
    <row r="582" spans="1:10" x14ac:dyDescent="0.3">
      <c r="A582" s="1" t="s">
        <v>164</v>
      </c>
      <c r="B582" s="2">
        <v>1740</v>
      </c>
      <c r="C582" s="2" t="str">
        <f>IF(B582&gt;2000,"Large",IF(B582&gt;1500,"Medium",IF(B582&gt;1000,"Small","error")))</f>
        <v>Medium</v>
      </c>
      <c r="D582" s="2">
        <v>2078</v>
      </c>
      <c r="E582" s="2" t="str">
        <f>IF(D582&gt;2000,"High",IF(D582&gt;1500,"Moderate",IF(D582&gt;1000,"Low","Very Low")))</f>
        <v>High</v>
      </c>
      <c r="F582" s="2">
        <v>680</v>
      </c>
      <c r="G582" s="2" t="str">
        <f>IF(F582&gt;1000,"Heavy",IF(F582&gt;500,"Standard",IF(F582&gt;100,"Light","Very light")))</f>
        <v>Standard</v>
      </c>
      <c r="H582" s="3">
        <v>50780</v>
      </c>
      <c r="I582" s="4"/>
      <c r="J582" s="4"/>
    </row>
    <row r="583" spans="1:10" x14ac:dyDescent="0.3">
      <c r="A583" s="1" t="s">
        <v>12</v>
      </c>
      <c r="B583" s="2">
        <v>1090</v>
      </c>
      <c r="C583" s="2" t="str">
        <f>IF(B583&gt;2000,"Large",IF(B583&gt;1500,"Medium",IF(B583&gt;1000,"Small","error")))</f>
        <v>Small</v>
      </c>
      <c r="D583" s="2">
        <v>1321</v>
      </c>
      <c r="E583" s="2" t="str">
        <f>IF(D583&gt;2000,"High",IF(D583&gt;1500,"Moderate",IF(D583&gt;1000,"Low","Very Low")))</f>
        <v>Low</v>
      </c>
      <c r="F583" s="2">
        <v>680</v>
      </c>
      <c r="G583" s="2" t="str">
        <f>IF(F583&gt;1000,"Heavy",IF(F583&gt;500,"Standard",IF(F583&gt;100,"Light","Very light")))</f>
        <v>Standard</v>
      </c>
      <c r="H583" s="3">
        <v>46310</v>
      </c>
      <c r="I583" s="4"/>
      <c r="J583" s="4"/>
    </row>
    <row r="584" spans="1:10" x14ac:dyDescent="0.3">
      <c r="A584" s="1" t="s">
        <v>381</v>
      </c>
      <c r="B584" s="2">
        <v>1412</v>
      </c>
      <c r="C584" s="2" t="str">
        <f>IF(B584&gt;2000,"Large",IF(B584&gt;1500,"Medium",IF(B584&gt;1000,"Small","error")))</f>
        <v>Small</v>
      </c>
      <c r="D584" s="2">
        <v>1699</v>
      </c>
      <c r="E584" s="2" t="str">
        <f>IF(D584&gt;2000,"High",IF(D584&gt;1500,"Moderate",IF(D584&gt;1000,"Low","Very Low")))</f>
        <v>Moderate</v>
      </c>
      <c r="F584" s="2">
        <v>680</v>
      </c>
      <c r="G584" s="2" t="str">
        <f>IF(F584&gt;1000,"Heavy",IF(F584&gt;500,"Standard",IF(F584&gt;100,"Light","Very light")))</f>
        <v>Standard</v>
      </c>
      <c r="H584" s="3">
        <v>39200</v>
      </c>
      <c r="I584" s="4"/>
      <c r="J584" s="4"/>
    </row>
    <row r="585" spans="1:10" x14ac:dyDescent="0.3">
      <c r="A585" s="1" t="s">
        <v>326</v>
      </c>
      <c r="B585" s="2">
        <v>1448</v>
      </c>
      <c r="C585" s="2" t="str">
        <f>IF(B585&gt;2000,"Large",IF(B585&gt;1500,"Medium",IF(B585&gt;1000,"Small","error")))</f>
        <v>Small</v>
      </c>
      <c r="D585" s="2">
        <v>1734</v>
      </c>
      <c r="E585" s="2" t="str">
        <f>IF(D585&gt;2000,"High",IF(D585&gt;1500,"Moderate",IF(D585&gt;1000,"Low","Very Low")))</f>
        <v>Moderate</v>
      </c>
      <c r="F585" s="2">
        <v>680</v>
      </c>
      <c r="G585" s="2" t="str">
        <f>IF(F585&gt;1000,"Heavy",IF(F585&gt;500,"Standard",IF(F585&gt;100,"Light","Very light")))</f>
        <v>Standard</v>
      </c>
      <c r="H585" s="3">
        <v>37980</v>
      </c>
      <c r="I585" s="4"/>
      <c r="J585" s="4"/>
    </row>
    <row r="586" spans="1:10" x14ac:dyDescent="0.3">
      <c r="A586" s="1" t="s">
        <v>256</v>
      </c>
      <c r="B586" s="2">
        <v>1583</v>
      </c>
      <c r="C586" s="2" t="str">
        <f>IF(B586&gt;2000,"Large",IF(B586&gt;1500,"Medium",IF(B586&gt;1000,"Small","error")))</f>
        <v>Medium</v>
      </c>
      <c r="D586" s="2">
        <v>1907</v>
      </c>
      <c r="E586" s="2" t="str">
        <f>IF(D586&gt;2000,"High",IF(D586&gt;1500,"Moderate",IF(D586&gt;1000,"Low","Very Low")))</f>
        <v>Moderate</v>
      </c>
      <c r="F586" s="2">
        <v>680</v>
      </c>
      <c r="G586" s="2" t="str">
        <f>IF(F586&gt;1000,"Heavy",IF(F586&gt;500,"Standard",IF(F586&gt;100,"Light","Very light")))</f>
        <v>Standard</v>
      </c>
      <c r="H586" s="3">
        <v>21830</v>
      </c>
      <c r="I586" s="4"/>
      <c r="J586" s="4"/>
    </row>
    <row r="587" spans="1:10" x14ac:dyDescent="0.3">
      <c r="A587" s="1" t="s">
        <v>472</v>
      </c>
      <c r="B587" s="2">
        <v>1060</v>
      </c>
      <c r="C587" s="2" t="str">
        <f>IF(B587&gt;2000,"Large",IF(B587&gt;1500,"Medium",IF(B587&gt;1000,"Small","error")))</f>
        <v>Small</v>
      </c>
      <c r="D587" s="2">
        <v>1279</v>
      </c>
      <c r="E587" s="2" t="str">
        <f>IF(D587&gt;2000,"High",IF(D587&gt;1500,"Moderate",IF(D587&gt;1000,"Low","Very Low")))</f>
        <v>Low</v>
      </c>
      <c r="F587" s="2">
        <v>670</v>
      </c>
      <c r="G587" s="2" t="str">
        <f>IF(F587&gt;1000,"Heavy",IF(F587&gt;500,"Standard",IF(F587&gt;100,"Light","Very light")))</f>
        <v>Standard</v>
      </c>
      <c r="H587" s="3">
        <v>97360</v>
      </c>
      <c r="I587" s="4"/>
      <c r="J587" s="4"/>
    </row>
    <row r="588" spans="1:10" x14ac:dyDescent="0.3">
      <c r="A588" s="1" t="s">
        <v>156</v>
      </c>
      <c r="B588" s="2">
        <v>1548</v>
      </c>
      <c r="C588" s="2" t="str">
        <f>IF(B588&gt;2000,"Large",IF(B588&gt;1500,"Medium",IF(B588&gt;1000,"Small","error")))</f>
        <v>Medium</v>
      </c>
      <c r="D588" s="2">
        <v>1855</v>
      </c>
      <c r="E588" s="2" t="str">
        <f>IF(D588&gt;2000,"High",IF(D588&gt;1500,"Moderate",IF(D588&gt;1000,"Low","Very Low")))</f>
        <v>Moderate</v>
      </c>
      <c r="F588" s="2">
        <v>670</v>
      </c>
      <c r="G588" s="2" t="str">
        <f>IF(F588&gt;1000,"Heavy",IF(F588&gt;500,"Standard",IF(F588&gt;100,"Light","Very light")))</f>
        <v>Standard</v>
      </c>
      <c r="H588" s="3">
        <v>85330</v>
      </c>
      <c r="I588" s="4"/>
      <c r="J588" s="4"/>
    </row>
    <row r="589" spans="1:10" x14ac:dyDescent="0.3">
      <c r="A589" s="1" t="s">
        <v>717</v>
      </c>
      <c r="B589" s="2">
        <v>1631</v>
      </c>
      <c r="C589" s="2" t="str">
        <f>IF(B589&gt;2000,"Large",IF(B589&gt;1500,"Medium",IF(B589&gt;1000,"Small","error")))</f>
        <v>Medium</v>
      </c>
      <c r="D589" s="2">
        <v>1947</v>
      </c>
      <c r="E589" s="2" t="str">
        <f>IF(D589&gt;2000,"High",IF(D589&gt;1500,"Moderate",IF(D589&gt;1000,"Low","Very Low")))</f>
        <v>Moderate</v>
      </c>
      <c r="F589" s="2">
        <v>670</v>
      </c>
      <c r="G589" s="2" t="str">
        <f>IF(F589&gt;1000,"Heavy",IF(F589&gt;500,"Standard",IF(F589&gt;100,"Light","Very light")))</f>
        <v>Standard</v>
      </c>
      <c r="H589" s="3">
        <v>84410</v>
      </c>
      <c r="I589" s="4"/>
      <c r="J589" s="4"/>
    </row>
    <row r="590" spans="1:10" x14ac:dyDescent="0.3">
      <c r="A590" s="1" t="s">
        <v>820</v>
      </c>
      <c r="B590" s="2">
        <v>1546</v>
      </c>
      <c r="C590" s="2" t="str">
        <f>IF(B590&gt;2000,"Large",IF(B590&gt;1500,"Medium",IF(B590&gt;1000,"Small","error")))</f>
        <v>Medium</v>
      </c>
      <c r="D590" s="2">
        <v>1860</v>
      </c>
      <c r="E590" s="2" t="str">
        <f>IF(D590&gt;2000,"High",IF(D590&gt;1500,"Moderate",IF(D590&gt;1000,"Low","Very Low")))</f>
        <v>Moderate</v>
      </c>
      <c r="F590" s="2">
        <v>670</v>
      </c>
      <c r="G590" s="2" t="str">
        <f>IF(F590&gt;1000,"Heavy",IF(F590&gt;500,"Standard",IF(F590&gt;100,"Light","Very light")))</f>
        <v>Standard</v>
      </c>
      <c r="H590" s="3">
        <v>73160</v>
      </c>
      <c r="I590" s="4"/>
      <c r="J590" s="4"/>
    </row>
    <row r="591" spans="1:10" x14ac:dyDescent="0.3">
      <c r="A591" s="1" t="s">
        <v>180</v>
      </c>
      <c r="B591" s="2">
        <v>1536</v>
      </c>
      <c r="C591" s="2" t="str">
        <f>IF(B591&gt;2000,"Large",IF(B591&gt;1500,"Medium",IF(B591&gt;1000,"Small","error")))</f>
        <v>Medium</v>
      </c>
      <c r="D591" s="2">
        <v>1848</v>
      </c>
      <c r="E591" s="2" t="str">
        <f>IF(D591&gt;2000,"High",IF(D591&gt;1500,"Moderate",IF(D591&gt;1000,"Low","Very Low")))</f>
        <v>Moderate</v>
      </c>
      <c r="F591" s="2">
        <v>670</v>
      </c>
      <c r="G591" s="2" t="str">
        <f>IF(F591&gt;1000,"Heavy",IF(F591&gt;500,"Standard",IF(F591&gt;100,"Light","Very light")))</f>
        <v>Standard</v>
      </c>
      <c r="H591" s="3">
        <v>69450</v>
      </c>
      <c r="I591" s="4"/>
      <c r="J591" s="4"/>
    </row>
    <row r="592" spans="1:10" x14ac:dyDescent="0.3">
      <c r="A592" s="1" t="s">
        <v>455</v>
      </c>
      <c r="B592" s="2">
        <v>1794</v>
      </c>
      <c r="C592" s="2" t="str">
        <f>IF(B592&gt;2000,"Large",IF(B592&gt;1500,"Medium",IF(B592&gt;1000,"Small","error")))</f>
        <v>Medium</v>
      </c>
      <c r="D592" s="2">
        <v>2137</v>
      </c>
      <c r="E592" s="2" t="str">
        <f>IF(D592&gt;2000,"High",IF(D592&gt;1500,"Moderate",IF(D592&gt;1000,"Low","Very Low")))</f>
        <v>High</v>
      </c>
      <c r="F592" s="2">
        <v>670</v>
      </c>
      <c r="G592" s="2" t="str">
        <f>IF(F592&gt;1000,"Heavy",IF(F592&gt;500,"Standard",IF(F592&gt;100,"Light","Very light")))</f>
        <v>Standard</v>
      </c>
      <c r="H592" s="3">
        <v>67610</v>
      </c>
      <c r="I592" s="4"/>
      <c r="J592" s="4"/>
    </row>
    <row r="593" spans="1:10" x14ac:dyDescent="0.3">
      <c r="A593" s="1" t="s">
        <v>258</v>
      </c>
      <c r="B593" s="2">
        <v>1604</v>
      </c>
      <c r="C593" s="2" t="str">
        <f>IF(B593&gt;2000,"Large",IF(B593&gt;1500,"Medium",IF(B593&gt;1000,"Small","error")))</f>
        <v>Medium</v>
      </c>
      <c r="D593" s="2">
        <v>1925</v>
      </c>
      <c r="E593" s="2" t="str">
        <f>IF(D593&gt;2000,"High",IF(D593&gt;1500,"Moderate",IF(D593&gt;1000,"Low","Very Low")))</f>
        <v>Moderate</v>
      </c>
      <c r="F593" s="2">
        <v>670</v>
      </c>
      <c r="G593" s="2" t="str">
        <f>IF(F593&gt;1000,"Heavy",IF(F593&gt;500,"Standard",IF(F593&gt;100,"Light","Very light")))</f>
        <v>Standard</v>
      </c>
      <c r="H593" s="3">
        <v>54370</v>
      </c>
      <c r="I593" s="4"/>
      <c r="J593" s="4"/>
    </row>
    <row r="594" spans="1:10" x14ac:dyDescent="0.3">
      <c r="A594" s="1" t="s">
        <v>361</v>
      </c>
      <c r="B594" s="2">
        <v>1514</v>
      </c>
      <c r="C594" s="2" t="str">
        <f>IF(B594&gt;2000,"Large",IF(B594&gt;1500,"Medium",IF(B594&gt;1000,"Small","error")))</f>
        <v>Medium</v>
      </c>
      <c r="D594" s="2">
        <v>1822</v>
      </c>
      <c r="E594" s="2" t="str">
        <f>IF(D594&gt;2000,"High",IF(D594&gt;1500,"Moderate",IF(D594&gt;1000,"Low","Very Low")))</f>
        <v>Moderate</v>
      </c>
      <c r="F594" s="2">
        <v>670</v>
      </c>
      <c r="G594" s="2" t="str">
        <f>IF(F594&gt;1000,"Heavy",IF(F594&gt;500,"Standard",IF(F594&gt;100,"Light","Very light")))</f>
        <v>Standard</v>
      </c>
      <c r="H594" s="3">
        <v>48090</v>
      </c>
      <c r="I594" s="4"/>
      <c r="J594" s="4"/>
    </row>
    <row r="595" spans="1:10" x14ac:dyDescent="0.3">
      <c r="A595" s="1" t="s">
        <v>176</v>
      </c>
      <c r="B595" s="2">
        <v>1007</v>
      </c>
      <c r="C595" s="2" t="str">
        <f>IF(B595&gt;2000,"Large",IF(B595&gt;1500,"Medium",IF(B595&gt;1000,"Small","error")))</f>
        <v>Small</v>
      </c>
      <c r="D595" s="2">
        <v>1207</v>
      </c>
      <c r="E595" s="2" t="str">
        <f>IF(D595&gt;2000,"High",IF(D595&gt;1500,"Moderate",IF(D595&gt;1000,"Low","Very Low")))</f>
        <v>Low</v>
      </c>
      <c r="F595" s="2">
        <v>670</v>
      </c>
      <c r="G595" s="2" t="str">
        <f>IF(F595&gt;1000,"Heavy",IF(F595&gt;500,"Standard",IF(F595&gt;100,"Light","Very light")))</f>
        <v>Standard</v>
      </c>
      <c r="H595" s="3">
        <v>47460</v>
      </c>
      <c r="I595" s="4"/>
      <c r="J595" s="4"/>
    </row>
    <row r="596" spans="1:10" x14ac:dyDescent="0.3">
      <c r="A596" s="1" t="s">
        <v>240</v>
      </c>
      <c r="B596" s="2">
        <v>1184</v>
      </c>
      <c r="C596" s="2" t="str">
        <f>IF(B596&gt;2000,"Large",IF(B596&gt;1500,"Medium",IF(B596&gt;1000,"Small","error")))</f>
        <v>Small</v>
      </c>
      <c r="D596" s="2">
        <v>1434</v>
      </c>
      <c r="E596" s="2" t="str">
        <f>IF(D596&gt;2000,"High",IF(D596&gt;1500,"Moderate",IF(D596&gt;1000,"Low","Very Low")))</f>
        <v>Low</v>
      </c>
      <c r="F596" s="2">
        <v>670</v>
      </c>
      <c r="G596" s="2" t="str">
        <f>IF(F596&gt;1000,"Heavy",IF(F596&gt;500,"Standard",IF(F596&gt;100,"Light","Very light")))</f>
        <v>Standard</v>
      </c>
      <c r="H596" s="3">
        <v>47230</v>
      </c>
      <c r="I596" s="4"/>
      <c r="J596" s="4"/>
    </row>
    <row r="597" spans="1:10" x14ac:dyDescent="0.3">
      <c r="A597" s="1" t="s">
        <v>792</v>
      </c>
      <c r="B597" s="2">
        <v>1441</v>
      </c>
      <c r="C597" s="2" t="str">
        <f>IF(B597&gt;2000,"Large",IF(B597&gt;1500,"Medium",IF(B597&gt;1000,"Small","error")))</f>
        <v>Small</v>
      </c>
      <c r="D597" s="2">
        <v>1747</v>
      </c>
      <c r="E597" s="2" t="str">
        <f>IF(D597&gt;2000,"High",IF(D597&gt;1500,"Moderate",IF(D597&gt;1000,"Low","Very Low")))</f>
        <v>Moderate</v>
      </c>
      <c r="F597" s="2">
        <v>670</v>
      </c>
      <c r="G597" s="2" t="str">
        <f>IF(F597&gt;1000,"Heavy",IF(F597&gt;500,"Standard",IF(F597&gt;100,"Light","Very light")))</f>
        <v>Standard</v>
      </c>
      <c r="H597" s="3">
        <v>44370</v>
      </c>
      <c r="I597" s="4"/>
      <c r="J597" s="4"/>
    </row>
    <row r="598" spans="1:10" x14ac:dyDescent="0.3">
      <c r="A598" s="1" t="s">
        <v>623</v>
      </c>
      <c r="B598" s="2">
        <v>1501</v>
      </c>
      <c r="C598" s="2" t="str">
        <f>IF(B598&gt;2000,"Large",IF(B598&gt;1500,"Medium",IF(B598&gt;1000,"Small","error")))</f>
        <v>Medium</v>
      </c>
      <c r="D598" s="2">
        <v>1789</v>
      </c>
      <c r="E598" s="2" t="str">
        <f>IF(D598&gt;2000,"High",IF(D598&gt;1500,"Moderate",IF(D598&gt;1000,"Low","Very Low")))</f>
        <v>Moderate</v>
      </c>
      <c r="F598" s="2">
        <v>670</v>
      </c>
      <c r="G598" s="2" t="str">
        <f>IF(F598&gt;1000,"Heavy",IF(F598&gt;500,"Standard",IF(F598&gt;100,"Light","Very light")))</f>
        <v>Standard</v>
      </c>
      <c r="H598" s="3">
        <v>41680</v>
      </c>
      <c r="I598" s="4"/>
      <c r="J598" s="4"/>
    </row>
    <row r="599" spans="1:10" x14ac:dyDescent="0.3">
      <c r="A599" s="1" t="s">
        <v>526</v>
      </c>
      <c r="B599" s="2">
        <v>1537</v>
      </c>
      <c r="C599" s="2" t="str">
        <f>IF(B599&gt;2000,"Large",IF(B599&gt;1500,"Medium",IF(B599&gt;1000,"Small","error")))</f>
        <v>Medium</v>
      </c>
      <c r="D599" s="2">
        <v>1836</v>
      </c>
      <c r="E599" s="2" t="str">
        <f>IF(D599&gt;2000,"High",IF(D599&gt;1500,"Moderate",IF(D599&gt;1000,"Low","Very Low")))</f>
        <v>Moderate</v>
      </c>
      <c r="F599" s="2">
        <v>670</v>
      </c>
      <c r="G599" s="2" t="str">
        <f>IF(F599&gt;1000,"Heavy",IF(F599&gt;500,"Standard",IF(F599&gt;100,"Light","Very light")))</f>
        <v>Standard</v>
      </c>
      <c r="H599" s="3">
        <v>39480</v>
      </c>
      <c r="I599" s="4"/>
      <c r="J599" s="4"/>
    </row>
    <row r="600" spans="1:10" x14ac:dyDescent="0.3">
      <c r="A600" s="1" t="s">
        <v>533</v>
      </c>
      <c r="B600" s="2">
        <v>1554</v>
      </c>
      <c r="C600" s="2" t="str">
        <f>IF(B600&gt;2000,"Large",IF(B600&gt;1500,"Medium",IF(B600&gt;1000,"Small","error")))</f>
        <v>Medium</v>
      </c>
      <c r="D600" s="2">
        <v>1844</v>
      </c>
      <c r="E600" s="2" t="str">
        <f>IF(D600&gt;2000,"High",IF(D600&gt;1500,"Moderate",IF(D600&gt;1000,"Low","Very Low")))</f>
        <v>Moderate</v>
      </c>
      <c r="F600" s="2">
        <v>670</v>
      </c>
      <c r="G600" s="2" t="str">
        <f>IF(F600&gt;1000,"Heavy",IF(F600&gt;500,"Standard",IF(F600&gt;100,"Light","Very light")))</f>
        <v>Standard</v>
      </c>
      <c r="H600" s="3">
        <v>38530</v>
      </c>
      <c r="I600" s="4"/>
      <c r="J600" s="4"/>
    </row>
    <row r="601" spans="1:10" x14ac:dyDescent="0.3">
      <c r="A601" s="1" t="s">
        <v>840</v>
      </c>
      <c r="B601" s="2">
        <v>1211</v>
      </c>
      <c r="C601" s="2" t="str">
        <f>IF(B601&gt;2000,"Large",IF(B601&gt;1500,"Medium",IF(B601&gt;1000,"Small","error")))</f>
        <v>Small</v>
      </c>
      <c r="D601" s="2">
        <v>1462</v>
      </c>
      <c r="E601" s="2" t="str">
        <f>IF(D601&gt;2000,"High",IF(D601&gt;1500,"Moderate",IF(D601&gt;1000,"Low","Very Low")))</f>
        <v>Low</v>
      </c>
      <c r="F601" s="2">
        <v>670</v>
      </c>
      <c r="G601" s="2" t="str">
        <f>IF(F601&gt;1000,"Heavy",IF(F601&gt;500,"Standard",IF(F601&gt;100,"Light","Very light")))</f>
        <v>Standard</v>
      </c>
      <c r="H601" s="3">
        <v>38530</v>
      </c>
      <c r="I601" s="4"/>
      <c r="J601" s="4"/>
    </row>
    <row r="602" spans="1:10" x14ac:dyDescent="0.3">
      <c r="A602" s="1" t="s">
        <v>21</v>
      </c>
      <c r="B602" s="2">
        <v>1703</v>
      </c>
      <c r="C602" s="2" t="str">
        <f>IF(B602&gt;2000,"Large",IF(B602&gt;1500,"Medium",IF(B602&gt;1000,"Small","error")))</f>
        <v>Medium</v>
      </c>
      <c r="D602" s="2">
        <v>2045</v>
      </c>
      <c r="E602" s="2" t="str">
        <f>IF(D602&gt;2000,"High",IF(D602&gt;1500,"Moderate",IF(D602&gt;1000,"Low","Very Low")))</f>
        <v>High</v>
      </c>
      <c r="F602" s="2">
        <v>670</v>
      </c>
      <c r="G602" s="2" t="str">
        <f>IF(F602&gt;1000,"Heavy",IF(F602&gt;500,"Standard",IF(F602&gt;100,"Light","Very light")))</f>
        <v>Standard</v>
      </c>
      <c r="H602" s="3">
        <v>38170</v>
      </c>
      <c r="I602" s="4"/>
      <c r="J602" s="4"/>
    </row>
    <row r="603" spans="1:10" x14ac:dyDescent="0.3">
      <c r="A603" s="1" t="s">
        <v>158</v>
      </c>
      <c r="B603" s="2">
        <v>1393</v>
      </c>
      <c r="C603" s="2" t="str">
        <f>IF(B603&gt;2000,"Large",IF(B603&gt;1500,"Medium",IF(B603&gt;1000,"Small","error")))</f>
        <v>Small</v>
      </c>
      <c r="D603" s="2">
        <v>1663</v>
      </c>
      <c r="E603" s="2" t="str">
        <f>IF(D603&gt;2000,"High",IF(D603&gt;1500,"Moderate",IF(D603&gt;1000,"Low","Very Low")))</f>
        <v>Moderate</v>
      </c>
      <c r="F603" s="2">
        <v>670</v>
      </c>
      <c r="G603" s="2" t="str">
        <f>IF(F603&gt;1000,"Heavy",IF(F603&gt;500,"Standard",IF(F603&gt;100,"Light","Very light")))</f>
        <v>Standard</v>
      </c>
      <c r="H603" s="3">
        <v>37320</v>
      </c>
      <c r="I603" s="4"/>
      <c r="J603" s="4"/>
    </row>
    <row r="604" spans="1:10" x14ac:dyDescent="0.3">
      <c r="A604" s="1" t="s">
        <v>892</v>
      </c>
      <c r="B604" s="2">
        <v>1451</v>
      </c>
      <c r="C604" s="2" t="str">
        <f>IF(B604&gt;2000,"Large",IF(B604&gt;1500,"Medium",IF(B604&gt;1000,"Small","error")))</f>
        <v>Small</v>
      </c>
      <c r="D604" s="2">
        <v>1734</v>
      </c>
      <c r="E604" s="2" t="str">
        <f>IF(D604&gt;2000,"High",IF(D604&gt;1500,"Moderate",IF(D604&gt;1000,"Low","Very Low")))</f>
        <v>Moderate</v>
      </c>
      <c r="F604" s="2">
        <v>670</v>
      </c>
      <c r="G604" s="2" t="str">
        <f>IF(F604&gt;1000,"Heavy",IF(F604&gt;500,"Standard",IF(F604&gt;100,"Light","Very light")))</f>
        <v>Standard</v>
      </c>
      <c r="H604" s="3">
        <v>34880</v>
      </c>
      <c r="I604" s="4"/>
      <c r="J604" s="4"/>
    </row>
    <row r="605" spans="1:10" x14ac:dyDescent="0.3">
      <c r="A605" s="1" t="s">
        <v>660</v>
      </c>
      <c r="B605" s="2">
        <v>1709</v>
      </c>
      <c r="C605" s="2" t="str">
        <f>IF(B605&gt;2000,"Large",IF(B605&gt;1500,"Medium",IF(B605&gt;1000,"Small","error")))</f>
        <v>Medium</v>
      </c>
      <c r="D605" s="2">
        <v>2065</v>
      </c>
      <c r="E605" s="2" t="str">
        <f>IF(D605&gt;2000,"High",IF(D605&gt;1500,"Moderate",IF(D605&gt;1000,"Low","Very Low")))</f>
        <v>High</v>
      </c>
      <c r="F605" s="2">
        <v>670</v>
      </c>
      <c r="G605" s="2" t="str">
        <f>IF(F605&gt;1000,"Heavy",IF(F605&gt;500,"Standard",IF(F605&gt;100,"Light","Very light")))</f>
        <v>Standard</v>
      </c>
      <c r="H605" s="3">
        <v>30610</v>
      </c>
      <c r="I605" s="4"/>
      <c r="J605" s="4"/>
    </row>
    <row r="606" spans="1:10" x14ac:dyDescent="0.3">
      <c r="A606" s="1" t="s">
        <v>373</v>
      </c>
      <c r="B606" s="2">
        <v>1769</v>
      </c>
      <c r="C606" s="2" t="str">
        <f>IF(B606&gt;2000,"Large",IF(B606&gt;1500,"Medium",IF(B606&gt;1000,"Small","error")))</f>
        <v>Medium</v>
      </c>
      <c r="D606" s="2">
        <v>2112</v>
      </c>
      <c r="E606" s="2" t="str">
        <f>IF(D606&gt;2000,"High",IF(D606&gt;1500,"Moderate",IF(D606&gt;1000,"Low","Very Low")))</f>
        <v>High</v>
      </c>
      <c r="F606" s="2">
        <v>660</v>
      </c>
      <c r="G606" s="2" t="str">
        <f>IF(F606&gt;1000,"Heavy",IF(F606&gt;500,"Standard",IF(F606&gt;100,"Light","Very light")))</f>
        <v>Standard</v>
      </c>
      <c r="H606" s="3">
        <v>96650</v>
      </c>
      <c r="I606" s="4"/>
      <c r="J606" s="4"/>
    </row>
    <row r="607" spans="1:10" x14ac:dyDescent="0.3">
      <c r="A607" s="1" t="s">
        <v>470</v>
      </c>
      <c r="B607" s="2">
        <v>2229</v>
      </c>
      <c r="C607" s="2" t="str">
        <f>IF(B607&gt;2000,"Large",IF(B607&gt;1500,"Medium",IF(B607&gt;1000,"Small","error")))</f>
        <v>Large</v>
      </c>
      <c r="D607" s="2">
        <v>2667</v>
      </c>
      <c r="E607" s="2" t="str">
        <f>IF(D607&gt;2000,"High",IF(D607&gt;1500,"Moderate",IF(D607&gt;1000,"Low","Very Low")))</f>
        <v>High</v>
      </c>
      <c r="F607" s="2">
        <v>660</v>
      </c>
      <c r="G607" s="2" t="str">
        <f>IF(F607&gt;1000,"Heavy",IF(F607&gt;500,"Standard",IF(F607&gt;100,"Light","Very light")))</f>
        <v>Standard</v>
      </c>
      <c r="H607" s="3">
        <v>87410</v>
      </c>
      <c r="I607" s="4"/>
      <c r="J607" s="4"/>
    </row>
    <row r="608" spans="1:10" x14ac:dyDescent="0.3">
      <c r="A608" s="1" t="s">
        <v>748</v>
      </c>
      <c r="B608" s="2">
        <v>854</v>
      </c>
      <c r="C608" s="2" t="str">
        <f>IF(B608&gt;2000,"Large",IF(B608&gt;1500,"Medium",IF(B608&gt;1000,"Small","error")))</f>
        <v>error</v>
      </c>
      <c r="D608" s="2">
        <v>1018</v>
      </c>
      <c r="E608" s="2" t="str">
        <f>IF(D608&gt;2000,"High",IF(D608&gt;1500,"Moderate",IF(D608&gt;1000,"Low","Very Low")))</f>
        <v>Low</v>
      </c>
      <c r="F608" s="2">
        <v>660</v>
      </c>
      <c r="G608" s="2" t="str">
        <f>IF(F608&gt;1000,"Heavy",IF(F608&gt;500,"Standard",IF(F608&gt;100,"Light","Very light")))</f>
        <v>Standard</v>
      </c>
      <c r="H608" s="3">
        <v>77740</v>
      </c>
      <c r="I608" s="4"/>
      <c r="J608" s="4"/>
    </row>
    <row r="609" spans="1:10" x14ac:dyDescent="0.3">
      <c r="A609" s="1" t="s">
        <v>776</v>
      </c>
      <c r="B609" s="2">
        <v>1235</v>
      </c>
      <c r="C609" s="2" t="str">
        <f>IF(B609&gt;2000,"Large",IF(B609&gt;1500,"Medium",IF(B609&gt;1000,"Small","error")))</f>
        <v>Small</v>
      </c>
      <c r="D609" s="2">
        <v>1503</v>
      </c>
      <c r="E609" s="2" t="str">
        <f>IF(D609&gt;2000,"High",IF(D609&gt;1500,"Moderate",IF(D609&gt;1000,"Low","Very Low")))</f>
        <v>Moderate</v>
      </c>
      <c r="F609" s="2">
        <v>660</v>
      </c>
      <c r="G609" s="2" t="str">
        <f>IF(F609&gt;1000,"Heavy",IF(F609&gt;500,"Standard",IF(F609&gt;100,"Light","Very light")))</f>
        <v>Standard</v>
      </c>
      <c r="H609" s="3">
        <v>74160</v>
      </c>
      <c r="I609" s="4"/>
      <c r="J609" s="4"/>
    </row>
    <row r="610" spans="1:10" x14ac:dyDescent="0.3">
      <c r="A610" s="1" t="s">
        <v>703</v>
      </c>
      <c r="B610" s="2">
        <v>1615</v>
      </c>
      <c r="C610" s="2" t="str">
        <f>IF(B610&gt;2000,"Large",IF(B610&gt;1500,"Medium",IF(B610&gt;1000,"Small","error")))</f>
        <v>Medium</v>
      </c>
      <c r="D610" s="2">
        <v>1928</v>
      </c>
      <c r="E610" s="2" t="str">
        <f>IF(D610&gt;2000,"High",IF(D610&gt;1500,"Moderate",IF(D610&gt;1000,"Low","Very Low")))</f>
        <v>Moderate</v>
      </c>
      <c r="F610" s="2">
        <v>660</v>
      </c>
      <c r="G610" s="2" t="str">
        <f>IF(F610&gt;1000,"Heavy",IF(F610&gt;500,"Standard",IF(F610&gt;100,"Light","Very light")))</f>
        <v>Standard</v>
      </c>
      <c r="H610" s="3">
        <v>65080</v>
      </c>
      <c r="I610" s="4"/>
      <c r="J610" s="4"/>
    </row>
    <row r="611" spans="1:10" x14ac:dyDescent="0.3">
      <c r="A611" s="1" t="s">
        <v>119</v>
      </c>
      <c r="B611" s="2">
        <v>1274</v>
      </c>
      <c r="C611" s="2" t="str">
        <f>IF(B611&gt;2000,"Large",IF(B611&gt;1500,"Medium",IF(B611&gt;1000,"Small","error")))</f>
        <v>Small</v>
      </c>
      <c r="D611" s="2">
        <v>1503</v>
      </c>
      <c r="E611" s="2" t="str">
        <f>IF(D611&gt;2000,"High",IF(D611&gt;1500,"Moderate",IF(D611&gt;1000,"Low","Very Low")))</f>
        <v>Moderate</v>
      </c>
      <c r="F611" s="2">
        <v>660</v>
      </c>
      <c r="G611" s="2" t="str">
        <f>IF(F611&gt;1000,"Heavy",IF(F611&gt;500,"Standard",IF(F611&gt;100,"Light","Very light")))</f>
        <v>Standard</v>
      </c>
      <c r="H611" s="3">
        <v>64750</v>
      </c>
      <c r="I611" s="4"/>
      <c r="J611" s="4"/>
    </row>
    <row r="612" spans="1:10" x14ac:dyDescent="0.3">
      <c r="A612" s="1" t="s">
        <v>582</v>
      </c>
      <c r="B612" s="2">
        <v>1701</v>
      </c>
      <c r="C612" s="2" t="str">
        <f>IF(B612&gt;2000,"Large",IF(B612&gt;1500,"Medium",IF(B612&gt;1000,"Small","error")))</f>
        <v>Medium</v>
      </c>
      <c r="D612" s="2">
        <v>2034</v>
      </c>
      <c r="E612" s="2" t="str">
        <f>IF(D612&gt;2000,"High",IF(D612&gt;1500,"Moderate",IF(D612&gt;1000,"Low","Very Low")))</f>
        <v>High</v>
      </c>
      <c r="F612" s="2">
        <v>660</v>
      </c>
      <c r="G612" s="2" t="str">
        <f>IF(F612&gt;1000,"Heavy",IF(F612&gt;500,"Standard",IF(F612&gt;100,"Light","Very light")))</f>
        <v>Standard</v>
      </c>
      <c r="H612" s="3">
        <v>62180</v>
      </c>
      <c r="I612" s="4"/>
      <c r="J612" s="4"/>
    </row>
    <row r="613" spans="1:10" x14ac:dyDescent="0.3">
      <c r="A613" s="1" t="s">
        <v>616</v>
      </c>
      <c r="B613" s="2">
        <v>1677</v>
      </c>
      <c r="C613" s="2" t="str">
        <f>IF(B613&gt;2000,"Large",IF(B613&gt;1500,"Medium",IF(B613&gt;1000,"Small","error")))</f>
        <v>Medium</v>
      </c>
      <c r="D613" s="2">
        <v>2014</v>
      </c>
      <c r="E613" s="2" t="str">
        <f>IF(D613&gt;2000,"High",IF(D613&gt;1500,"Moderate",IF(D613&gt;1000,"Low","Very Low")))</f>
        <v>High</v>
      </c>
      <c r="F613" s="2">
        <v>660</v>
      </c>
      <c r="G613" s="2" t="str">
        <f>IF(F613&gt;1000,"Heavy",IF(F613&gt;500,"Standard",IF(F613&gt;100,"Light","Very light")))</f>
        <v>Standard</v>
      </c>
      <c r="H613" s="3">
        <v>60800</v>
      </c>
      <c r="I613" s="4"/>
      <c r="J613" s="4"/>
    </row>
    <row r="614" spans="1:10" x14ac:dyDescent="0.3">
      <c r="A614" s="1" t="s">
        <v>581</v>
      </c>
      <c r="B614" s="2">
        <v>1586</v>
      </c>
      <c r="C614" s="2" t="str">
        <f>IF(B614&gt;2000,"Large",IF(B614&gt;1500,"Medium",IF(B614&gt;1000,"Small","error")))</f>
        <v>Medium</v>
      </c>
      <c r="D614" s="2">
        <v>1886</v>
      </c>
      <c r="E614" s="2" t="str">
        <f>IF(D614&gt;2000,"High",IF(D614&gt;1500,"Moderate",IF(D614&gt;1000,"Low","Very Low")))</f>
        <v>Moderate</v>
      </c>
      <c r="F614" s="2">
        <v>660</v>
      </c>
      <c r="G614" s="2" t="str">
        <f>IF(F614&gt;1000,"Heavy",IF(F614&gt;500,"Standard",IF(F614&gt;100,"Light","Very light")))</f>
        <v>Standard</v>
      </c>
      <c r="H614" s="3">
        <v>50060</v>
      </c>
      <c r="I614" s="4"/>
      <c r="J614" s="4"/>
    </row>
    <row r="615" spans="1:10" x14ac:dyDescent="0.3">
      <c r="A615" s="1" t="s">
        <v>210</v>
      </c>
      <c r="B615" s="2">
        <v>1526</v>
      </c>
      <c r="C615" s="2" t="str">
        <f>IF(B615&gt;2000,"Large",IF(B615&gt;1500,"Medium",IF(B615&gt;1000,"Small","error")))</f>
        <v>Medium</v>
      </c>
      <c r="D615" s="2">
        <v>1853</v>
      </c>
      <c r="E615" s="2" t="str">
        <f>IF(D615&gt;2000,"High",IF(D615&gt;1500,"Moderate",IF(D615&gt;1000,"Low","Very Low")))</f>
        <v>Moderate</v>
      </c>
      <c r="F615" s="2">
        <v>660</v>
      </c>
      <c r="G615" s="2" t="str">
        <f>IF(F615&gt;1000,"Heavy",IF(F615&gt;500,"Standard",IF(F615&gt;100,"Light","Very light")))</f>
        <v>Standard</v>
      </c>
      <c r="H615" s="3">
        <v>49070</v>
      </c>
      <c r="I615" s="4"/>
      <c r="J615" s="4"/>
    </row>
    <row r="616" spans="1:10" x14ac:dyDescent="0.3">
      <c r="A616" s="1" t="s">
        <v>864</v>
      </c>
      <c r="B616" s="2">
        <v>1249</v>
      </c>
      <c r="C616" s="2" t="str">
        <f>IF(B616&gt;2000,"Large",IF(B616&gt;1500,"Medium",IF(B616&gt;1000,"Small","error")))</f>
        <v>Small</v>
      </c>
      <c r="D616" s="2">
        <v>1510</v>
      </c>
      <c r="E616" s="2" t="str">
        <f>IF(D616&gt;2000,"High",IF(D616&gt;1500,"Moderate",IF(D616&gt;1000,"Low","Very Low")))</f>
        <v>Moderate</v>
      </c>
      <c r="F616" s="2">
        <v>660</v>
      </c>
      <c r="G616" s="2" t="str">
        <f>IF(F616&gt;1000,"Heavy",IF(F616&gt;500,"Standard",IF(F616&gt;100,"Light","Very light")))</f>
        <v>Standard</v>
      </c>
      <c r="H616" s="3">
        <v>48950</v>
      </c>
      <c r="I616" s="4"/>
      <c r="J616" s="4"/>
    </row>
    <row r="617" spans="1:10" x14ac:dyDescent="0.3">
      <c r="A617" s="1" t="s">
        <v>273</v>
      </c>
      <c r="B617" s="2">
        <v>1476</v>
      </c>
      <c r="C617" s="2" t="str">
        <f>IF(B617&gt;2000,"Large",IF(B617&gt;1500,"Medium",IF(B617&gt;1000,"Small","error")))</f>
        <v>Small</v>
      </c>
      <c r="D617" s="2">
        <v>1777</v>
      </c>
      <c r="E617" s="2" t="str">
        <f>IF(D617&gt;2000,"High",IF(D617&gt;1500,"Moderate",IF(D617&gt;1000,"Low","Very Low")))</f>
        <v>Moderate</v>
      </c>
      <c r="F617" s="2">
        <v>660</v>
      </c>
      <c r="G617" s="2" t="str">
        <f>IF(F617&gt;1000,"Heavy",IF(F617&gt;500,"Standard",IF(F617&gt;100,"Light","Very light")))</f>
        <v>Standard</v>
      </c>
      <c r="H617" s="3">
        <v>42890</v>
      </c>
      <c r="I617" s="4"/>
      <c r="J617" s="4"/>
    </row>
    <row r="618" spans="1:10" x14ac:dyDescent="0.3">
      <c r="A618" s="1" t="s">
        <v>708</v>
      </c>
      <c r="B618" s="2">
        <v>932</v>
      </c>
      <c r="C618" s="2" t="str">
        <f>IF(B618&gt;2000,"Large",IF(B618&gt;1500,"Medium",IF(B618&gt;1000,"Small","error")))</f>
        <v>error</v>
      </c>
      <c r="D618" s="2">
        <v>1120</v>
      </c>
      <c r="E618" s="2" t="str">
        <f>IF(D618&gt;2000,"High",IF(D618&gt;1500,"Moderate",IF(D618&gt;1000,"Low","Very Low")))</f>
        <v>Low</v>
      </c>
      <c r="F618" s="2">
        <v>660</v>
      </c>
      <c r="G618" s="2" t="str">
        <f>IF(F618&gt;1000,"Heavy",IF(F618&gt;500,"Standard",IF(F618&gt;100,"Light","Very light")))</f>
        <v>Standard</v>
      </c>
      <c r="H618" s="3">
        <v>35590</v>
      </c>
      <c r="I618" s="4"/>
      <c r="J618" s="4"/>
    </row>
    <row r="619" spans="1:10" x14ac:dyDescent="0.3">
      <c r="A619" s="1" t="s">
        <v>293</v>
      </c>
      <c r="B619" s="2">
        <v>1979</v>
      </c>
      <c r="C619" s="2" t="str">
        <f>IF(B619&gt;2000,"Large",IF(B619&gt;1500,"Medium",IF(B619&gt;1000,"Small","error")))</f>
        <v>Medium</v>
      </c>
      <c r="D619" s="2">
        <v>2364</v>
      </c>
      <c r="E619" s="2" t="str">
        <f>IF(D619&gt;2000,"High",IF(D619&gt;1500,"Moderate",IF(D619&gt;1000,"Low","Very Low")))</f>
        <v>High</v>
      </c>
      <c r="F619" s="2">
        <v>660</v>
      </c>
      <c r="G619" s="2" t="str">
        <f>IF(F619&gt;1000,"Heavy",IF(F619&gt;500,"Standard",IF(F619&gt;100,"Light","Very light")))</f>
        <v>Standard</v>
      </c>
      <c r="H619" s="3">
        <v>30810</v>
      </c>
      <c r="I619" s="4"/>
      <c r="J619" s="4"/>
    </row>
    <row r="620" spans="1:10" x14ac:dyDescent="0.3">
      <c r="A620" s="1" t="s">
        <v>779</v>
      </c>
      <c r="B620" s="2">
        <v>1537</v>
      </c>
      <c r="C620" s="2" t="str">
        <f>IF(B620&gt;2000,"Large",IF(B620&gt;1500,"Medium",IF(B620&gt;1000,"Small","error")))</f>
        <v>Medium</v>
      </c>
      <c r="D620" s="2">
        <v>1877</v>
      </c>
      <c r="E620" s="2" t="str">
        <f>IF(D620&gt;2000,"High",IF(D620&gt;1500,"Moderate",IF(D620&gt;1000,"Low","Very Low")))</f>
        <v>Moderate</v>
      </c>
      <c r="F620" s="2">
        <v>660</v>
      </c>
      <c r="G620" s="2" t="str">
        <f>IF(F620&gt;1000,"Heavy",IF(F620&gt;500,"Standard",IF(F620&gt;100,"Light","Very light")))</f>
        <v>Standard</v>
      </c>
      <c r="H620" s="3">
        <v>17670</v>
      </c>
      <c r="I620" s="4"/>
      <c r="J620" s="4"/>
    </row>
    <row r="621" spans="1:10" x14ac:dyDescent="0.3">
      <c r="A621" s="1" t="s">
        <v>33</v>
      </c>
      <c r="B621" s="2">
        <v>1715</v>
      </c>
      <c r="C621" s="2" t="str">
        <f>IF(B621&gt;2000,"Large",IF(B621&gt;1500,"Medium",IF(B621&gt;1000,"Small","error")))</f>
        <v>Medium</v>
      </c>
      <c r="D621" s="2">
        <v>2071</v>
      </c>
      <c r="E621" s="2" t="str">
        <f>IF(D621&gt;2000,"High",IF(D621&gt;1500,"Moderate",IF(D621&gt;1000,"Low","Very Low")))</f>
        <v>High</v>
      </c>
      <c r="F621" s="2">
        <v>650</v>
      </c>
      <c r="G621" s="2" t="str">
        <f>IF(F621&gt;1000,"Heavy",IF(F621&gt;500,"Standard",IF(F621&gt;100,"Light","Very light")))</f>
        <v>Standard</v>
      </c>
      <c r="H621" s="3">
        <v>84860</v>
      </c>
      <c r="I621" s="4"/>
      <c r="J621" s="4"/>
    </row>
    <row r="622" spans="1:10" x14ac:dyDescent="0.3">
      <c r="A622" s="1" t="s">
        <v>78</v>
      </c>
      <c r="B622" s="2">
        <v>1539</v>
      </c>
      <c r="C622" s="2" t="str">
        <f>IF(B622&gt;2000,"Large",IF(B622&gt;1500,"Medium",IF(B622&gt;1000,"Small","error")))</f>
        <v>Medium</v>
      </c>
      <c r="D622" s="2">
        <v>1833</v>
      </c>
      <c r="E622" s="2" t="str">
        <f>IF(D622&gt;2000,"High",IF(D622&gt;1500,"Moderate",IF(D622&gt;1000,"Low","Very Low")))</f>
        <v>Moderate</v>
      </c>
      <c r="F622" s="2">
        <v>650</v>
      </c>
      <c r="G622" s="2" t="str">
        <f>IF(F622&gt;1000,"Heavy",IF(F622&gt;500,"Standard",IF(F622&gt;100,"Light","Very light")))</f>
        <v>Standard</v>
      </c>
      <c r="H622" s="3">
        <v>84840</v>
      </c>
      <c r="I622" s="4"/>
      <c r="J622" s="4"/>
    </row>
    <row r="623" spans="1:10" x14ac:dyDescent="0.3">
      <c r="A623" s="1" t="s">
        <v>188</v>
      </c>
      <c r="B623" s="2">
        <v>1398</v>
      </c>
      <c r="C623" s="2" t="str">
        <f>IF(B623&gt;2000,"Large",IF(B623&gt;1500,"Medium",IF(B623&gt;1000,"Small","error")))</f>
        <v>Small</v>
      </c>
      <c r="D623" s="2">
        <v>1692</v>
      </c>
      <c r="E623" s="2" t="str">
        <f>IF(D623&gt;2000,"High",IF(D623&gt;1500,"Moderate",IF(D623&gt;1000,"Low","Very Low")))</f>
        <v>Moderate</v>
      </c>
      <c r="F623" s="2">
        <v>650</v>
      </c>
      <c r="G623" s="2" t="str">
        <f>IF(F623&gt;1000,"Heavy",IF(F623&gt;500,"Standard",IF(F623&gt;100,"Light","Very light")))</f>
        <v>Standard</v>
      </c>
      <c r="H623" s="3">
        <v>77420</v>
      </c>
      <c r="I623" s="4"/>
      <c r="J623" s="4"/>
    </row>
    <row r="624" spans="1:10" x14ac:dyDescent="0.3">
      <c r="A624" s="1" t="s">
        <v>460</v>
      </c>
      <c r="B624" s="2">
        <v>1455</v>
      </c>
      <c r="C624" s="2" t="str">
        <f>IF(B624&gt;2000,"Large",IF(B624&gt;1500,"Medium",IF(B624&gt;1000,"Small","error")))</f>
        <v>Small</v>
      </c>
      <c r="D624" s="2">
        <v>1757</v>
      </c>
      <c r="E624" s="2" t="str">
        <f>IF(D624&gt;2000,"High",IF(D624&gt;1500,"Moderate",IF(D624&gt;1000,"Low","Very Low")))</f>
        <v>Moderate</v>
      </c>
      <c r="F624" s="2">
        <v>650</v>
      </c>
      <c r="G624" s="2" t="str">
        <f>IF(F624&gt;1000,"Heavy",IF(F624&gt;500,"Standard",IF(F624&gt;100,"Light","Very light")))</f>
        <v>Standard</v>
      </c>
      <c r="H624" s="3">
        <v>67520</v>
      </c>
      <c r="I624" s="4"/>
      <c r="J624" s="4"/>
    </row>
    <row r="625" spans="1:10" x14ac:dyDescent="0.3">
      <c r="A625" s="1" t="s">
        <v>737</v>
      </c>
      <c r="B625" s="2">
        <v>1659</v>
      </c>
      <c r="C625" s="2" t="str">
        <f>IF(B625&gt;2000,"Large",IF(B625&gt;1500,"Medium",IF(B625&gt;1000,"Small","error")))</f>
        <v>Medium</v>
      </c>
      <c r="D625" s="2">
        <v>1999</v>
      </c>
      <c r="E625" s="2" t="str">
        <f>IF(D625&gt;2000,"High",IF(D625&gt;1500,"Moderate",IF(D625&gt;1000,"Low","Very Low")))</f>
        <v>Moderate</v>
      </c>
      <c r="F625" s="2">
        <v>650</v>
      </c>
      <c r="G625" s="2" t="str">
        <f>IF(F625&gt;1000,"Heavy",IF(F625&gt;500,"Standard",IF(F625&gt;100,"Light","Very light")))</f>
        <v>Standard</v>
      </c>
      <c r="H625" s="3">
        <v>65660</v>
      </c>
      <c r="I625" s="4"/>
      <c r="J625" s="4"/>
    </row>
    <row r="626" spans="1:10" x14ac:dyDescent="0.3">
      <c r="A626" s="1" t="s">
        <v>368</v>
      </c>
      <c r="B626" s="2">
        <v>1124</v>
      </c>
      <c r="C626" s="2" t="str">
        <f>IF(B626&gt;2000,"Large",IF(B626&gt;1500,"Medium",IF(B626&gt;1000,"Small","error")))</f>
        <v>Small</v>
      </c>
      <c r="D626" s="2">
        <v>1369</v>
      </c>
      <c r="E626" s="2" t="str">
        <f>IF(D626&gt;2000,"High",IF(D626&gt;1500,"Moderate",IF(D626&gt;1000,"Low","Very Low")))</f>
        <v>Low</v>
      </c>
      <c r="F626" s="2">
        <v>650</v>
      </c>
      <c r="G626" s="2" t="str">
        <f>IF(F626&gt;1000,"Heavy",IF(F626&gt;500,"Standard",IF(F626&gt;100,"Light","Very light")))</f>
        <v>Standard</v>
      </c>
      <c r="H626" s="3">
        <v>63540</v>
      </c>
      <c r="I626" s="4"/>
      <c r="J626" s="4"/>
    </row>
    <row r="627" spans="1:10" x14ac:dyDescent="0.3">
      <c r="A627" s="1" t="s">
        <v>521</v>
      </c>
      <c r="B627" s="2">
        <v>1351</v>
      </c>
      <c r="C627" s="2" t="str">
        <f>IF(B627&gt;2000,"Large",IF(B627&gt;1500,"Medium",IF(B627&gt;1000,"Small","error")))</f>
        <v>Small</v>
      </c>
      <c r="D627" s="2">
        <v>1616</v>
      </c>
      <c r="E627" s="2" t="str">
        <f>IF(D627&gt;2000,"High",IF(D627&gt;1500,"Moderate",IF(D627&gt;1000,"Low","Very Low")))</f>
        <v>Moderate</v>
      </c>
      <c r="F627" s="2">
        <v>650</v>
      </c>
      <c r="G627" s="2" t="str">
        <f>IF(F627&gt;1000,"Heavy",IF(F627&gt;500,"Standard",IF(F627&gt;100,"Light","Very light")))</f>
        <v>Standard</v>
      </c>
      <c r="H627" s="3">
        <v>62770</v>
      </c>
      <c r="I627" s="4"/>
      <c r="J627" s="4"/>
    </row>
    <row r="628" spans="1:10" x14ac:dyDescent="0.3">
      <c r="A628" s="1" t="s">
        <v>893</v>
      </c>
      <c r="B628" s="2">
        <v>1539</v>
      </c>
      <c r="C628" s="2" t="str">
        <f>IF(B628&gt;2000,"Large",IF(B628&gt;1500,"Medium",IF(B628&gt;1000,"Small","error")))</f>
        <v>Medium</v>
      </c>
      <c r="D628" s="2">
        <v>1829</v>
      </c>
      <c r="E628" s="2" t="str">
        <f>IF(D628&gt;2000,"High",IF(D628&gt;1500,"Moderate",IF(D628&gt;1000,"Low","Very Low")))</f>
        <v>Moderate</v>
      </c>
      <c r="F628" s="2">
        <v>650</v>
      </c>
      <c r="G628" s="2" t="str">
        <f>IF(F628&gt;1000,"Heavy",IF(F628&gt;500,"Standard",IF(F628&gt;100,"Light","Very light")))</f>
        <v>Standard</v>
      </c>
      <c r="H628" s="3">
        <v>46580</v>
      </c>
      <c r="I628" s="4"/>
      <c r="J628" s="4"/>
    </row>
    <row r="629" spans="1:10" x14ac:dyDescent="0.3">
      <c r="A629" s="1" t="s">
        <v>72</v>
      </c>
      <c r="B629" s="2">
        <v>1631</v>
      </c>
      <c r="C629" s="2" t="str">
        <f>IF(B629&gt;2000,"Large",IF(B629&gt;1500,"Medium",IF(B629&gt;1000,"Small","error")))</f>
        <v>Medium</v>
      </c>
      <c r="D629" s="2">
        <v>1941</v>
      </c>
      <c r="E629" s="2" t="str">
        <f>IF(D629&gt;2000,"High",IF(D629&gt;1500,"Moderate",IF(D629&gt;1000,"Low","Very Low")))</f>
        <v>Moderate</v>
      </c>
      <c r="F629" s="2">
        <v>650</v>
      </c>
      <c r="G629" s="2" t="str">
        <f>IF(F629&gt;1000,"Heavy",IF(F629&gt;500,"Standard",IF(F629&gt;100,"Light","Very light")))</f>
        <v>Standard</v>
      </c>
      <c r="H629" s="3">
        <v>33430</v>
      </c>
      <c r="I629" s="4"/>
      <c r="J629" s="4"/>
    </row>
    <row r="630" spans="1:10" x14ac:dyDescent="0.3">
      <c r="A630" s="1" t="s">
        <v>112</v>
      </c>
      <c r="B630" s="2">
        <v>1573</v>
      </c>
      <c r="C630" s="2" t="str">
        <f>IF(B630&gt;2000,"Large",IF(B630&gt;1500,"Medium",IF(B630&gt;1000,"Small","error")))</f>
        <v>Medium</v>
      </c>
      <c r="D630" s="2">
        <v>1878</v>
      </c>
      <c r="E630" s="2" t="str">
        <f>IF(D630&gt;2000,"High",IF(D630&gt;1500,"Moderate",IF(D630&gt;1000,"Low","Very Low")))</f>
        <v>Moderate</v>
      </c>
      <c r="F630" s="2">
        <v>650</v>
      </c>
      <c r="G630" s="2" t="str">
        <f>IF(F630&gt;1000,"Heavy",IF(F630&gt;500,"Standard",IF(F630&gt;100,"Light","Very light")))</f>
        <v>Standard</v>
      </c>
      <c r="H630" s="3">
        <v>23740</v>
      </c>
      <c r="I630" s="4"/>
      <c r="J630" s="4"/>
    </row>
    <row r="631" spans="1:10" x14ac:dyDescent="0.3">
      <c r="A631" s="1" t="s">
        <v>693</v>
      </c>
      <c r="B631" s="2">
        <v>1078</v>
      </c>
      <c r="C631" s="2" t="str">
        <f>IF(B631&gt;2000,"Large",IF(B631&gt;1500,"Medium",IF(B631&gt;1000,"Small","error")))</f>
        <v>Small</v>
      </c>
      <c r="D631" s="2">
        <v>1276</v>
      </c>
      <c r="E631" s="2" t="str">
        <f>IF(D631&gt;2000,"High",IF(D631&gt;1500,"Moderate",IF(D631&gt;1000,"Low","Very Low")))</f>
        <v>Low</v>
      </c>
      <c r="F631" s="2">
        <v>640</v>
      </c>
      <c r="G631" s="2" t="str">
        <f>IF(F631&gt;1000,"Heavy",IF(F631&gt;500,"Standard",IF(F631&gt;100,"Light","Very light")))</f>
        <v>Standard</v>
      </c>
      <c r="H631" s="3">
        <v>94370</v>
      </c>
      <c r="I631" s="4"/>
      <c r="J631" s="4"/>
    </row>
    <row r="632" spans="1:10" x14ac:dyDescent="0.3">
      <c r="A632" s="1" t="s">
        <v>217</v>
      </c>
      <c r="B632" s="2">
        <v>1863</v>
      </c>
      <c r="C632" s="2" t="str">
        <f>IF(B632&gt;2000,"Large",IF(B632&gt;1500,"Medium",IF(B632&gt;1000,"Small","error")))</f>
        <v>Medium</v>
      </c>
      <c r="D632" s="2">
        <v>2245</v>
      </c>
      <c r="E632" s="2" t="str">
        <f>IF(D632&gt;2000,"High",IF(D632&gt;1500,"Moderate",IF(D632&gt;1000,"Low","Very Low")))</f>
        <v>High</v>
      </c>
      <c r="F632" s="2">
        <v>640</v>
      </c>
      <c r="G632" s="2" t="str">
        <f>IF(F632&gt;1000,"Heavy",IF(F632&gt;500,"Standard",IF(F632&gt;100,"Light","Very light")))</f>
        <v>Standard</v>
      </c>
      <c r="H632" s="3">
        <v>77260</v>
      </c>
      <c r="I632" s="4"/>
      <c r="J632" s="4"/>
    </row>
    <row r="633" spans="1:10" x14ac:dyDescent="0.3">
      <c r="A633" s="1" t="s">
        <v>866</v>
      </c>
      <c r="B633" s="2">
        <v>1591</v>
      </c>
      <c r="C633" s="2" t="str">
        <f>IF(B633&gt;2000,"Large",IF(B633&gt;1500,"Medium",IF(B633&gt;1000,"Small","error")))</f>
        <v>Medium</v>
      </c>
      <c r="D633" s="2">
        <v>1919</v>
      </c>
      <c r="E633" s="2" t="str">
        <f>IF(D633&gt;2000,"High",IF(D633&gt;1500,"Moderate",IF(D633&gt;1000,"Low","Very Low")))</f>
        <v>Moderate</v>
      </c>
      <c r="F633" s="2">
        <v>640</v>
      </c>
      <c r="G633" s="2" t="str">
        <f>IF(F633&gt;1000,"Heavy",IF(F633&gt;500,"Standard",IF(F633&gt;100,"Light","Very light")))</f>
        <v>Standard</v>
      </c>
      <c r="H633" s="3">
        <v>52340</v>
      </c>
      <c r="I633" s="4"/>
      <c r="J633" s="4"/>
    </row>
    <row r="634" spans="1:10" x14ac:dyDescent="0.3">
      <c r="A634" s="1" t="s">
        <v>111</v>
      </c>
      <c r="B634" s="2">
        <v>1929</v>
      </c>
      <c r="C634" s="2" t="str">
        <f>IF(B634&gt;2000,"Large",IF(B634&gt;1500,"Medium",IF(B634&gt;1000,"Small","error")))</f>
        <v>Medium</v>
      </c>
      <c r="D634" s="2">
        <v>2311</v>
      </c>
      <c r="E634" s="2" t="str">
        <f>IF(D634&gt;2000,"High",IF(D634&gt;1500,"Moderate",IF(D634&gt;1000,"Low","Very Low")))</f>
        <v>High</v>
      </c>
      <c r="F634" s="2">
        <v>630</v>
      </c>
      <c r="G634" s="2" t="str">
        <f>IF(F634&gt;1000,"Heavy",IF(F634&gt;500,"Standard",IF(F634&gt;100,"Light","Very light")))</f>
        <v>Standard</v>
      </c>
      <c r="H634" s="3">
        <v>79210</v>
      </c>
      <c r="I634" s="4"/>
      <c r="J634" s="4"/>
    </row>
    <row r="635" spans="1:10" x14ac:dyDescent="0.3">
      <c r="A635" s="1" t="s">
        <v>620</v>
      </c>
      <c r="B635" s="2">
        <v>1412</v>
      </c>
      <c r="C635" s="2" t="str">
        <f>IF(B635&gt;2000,"Large",IF(B635&gt;1500,"Medium",IF(B635&gt;1000,"Small","error")))</f>
        <v>Small</v>
      </c>
      <c r="D635" s="2">
        <v>1701</v>
      </c>
      <c r="E635" s="2" t="str">
        <f>IF(D635&gt;2000,"High",IF(D635&gt;1500,"Moderate",IF(D635&gt;1000,"Low","Very Low")))</f>
        <v>Moderate</v>
      </c>
      <c r="F635" s="2">
        <v>630</v>
      </c>
      <c r="G635" s="2" t="str">
        <f>IF(F635&gt;1000,"Heavy",IF(F635&gt;500,"Standard",IF(F635&gt;100,"Light","Very light")))</f>
        <v>Standard</v>
      </c>
      <c r="H635" s="3">
        <v>69130</v>
      </c>
      <c r="I635" s="4"/>
      <c r="J635" s="4"/>
    </row>
    <row r="636" spans="1:10" x14ac:dyDescent="0.3">
      <c r="A636" s="1" t="s">
        <v>622</v>
      </c>
      <c r="B636" s="2">
        <v>1503</v>
      </c>
      <c r="C636" s="2" t="str">
        <f>IF(B636&gt;2000,"Large",IF(B636&gt;1500,"Medium",IF(B636&gt;1000,"Small","error")))</f>
        <v>Medium</v>
      </c>
      <c r="D636" s="2">
        <v>1791</v>
      </c>
      <c r="E636" s="2" t="str">
        <f>IF(D636&gt;2000,"High",IF(D636&gt;1500,"Moderate",IF(D636&gt;1000,"Low","Very Low")))</f>
        <v>Moderate</v>
      </c>
      <c r="F636" s="2">
        <v>630</v>
      </c>
      <c r="G636" s="2" t="str">
        <f>IF(F636&gt;1000,"Heavy",IF(F636&gt;500,"Standard",IF(F636&gt;100,"Light","Very light")))</f>
        <v>Standard</v>
      </c>
      <c r="H636" s="3">
        <v>68350</v>
      </c>
      <c r="I636" s="4"/>
      <c r="J636" s="4"/>
    </row>
    <row r="637" spans="1:10" x14ac:dyDescent="0.3">
      <c r="A637" s="1" t="s">
        <v>76</v>
      </c>
      <c r="B637" s="2">
        <v>891</v>
      </c>
      <c r="C637" s="2" t="str">
        <f>IF(B637&gt;2000,"Large",IF(B637&gt;1500,"Medium",IF(B637&gt;1000,"Small","error")))</f>
        <v>error</v>
      </c>
      <c r="D637" s="2">
        <v>1073</v>
      </c>
      <c r="E637" s="2" t="str">
        <f>IF(D637&gt;2000,"High",IF(D637&gt;1500,"Moderate",IF(D637&gt;1000,"Low","Very Low")))</f>
        <v>Low</v>
      </c>
      <c r="F637" s="2">
        <v>630</v>
      </c>
      <c r="G637" s="2" t="str">
        <f>IF(F637&gt;1000,"Heavy",IF(F637&gt;500,"Standard",IF(F637&gt;100,"Light","Very light")))</f>
        <v>Standard</v>
      </c>
      <c r="H637" s="3">
        <v>67370</v>
      </c>
      <c r="I637" s="4"/>
      <c r="J637" s="4"/>
    </row>
    <row r="638" spans="1:10" x14ac:dyDescent="0.3">
      <c r="A638" s="1" t="s">
        <v>322</v>
      </c>
      <c r="B638" s="2">
        <v>1332</v>
      </c>
      <c r="C638" s="2" t="str">
        <f>IF(B638&gt;2000,"Large",IF(B638&gt;1500,"Medium",IF(B638&gt;1000,"Small","error")))</f>
        <v>Small</v>
      </c>
      <c r="D638" s="2">
        <v>1586</v>
      </c>
      <c r="E638" s="2" t="str">
        <f>IF(D638&gt;2000,"High",IF(D638&gt;1500,"Moderate",IF(D638&gt;1000,"Low","Very Low")))</f>
        <v>Moderate</v>
      </c>
      <c r="F638" s="2">
        <v>630</v>
      </c>
      <c r="G638" s="2" t="str">
        <f>IF(F638&gt;1000,"Heavy",IF(F638&gt;500,"Standard",IF(F638&gt;100,"Light","Very light")))</f>
        <v>Standard</v>
      </c>
      <c r="H638" s="3">
        <v>61670</v>
      </c>
      <c r="I638" s="4"/>
      <c r="J638" s="4"/>
    </row>
    <row r="639" spans="1:10" x14ac:dyDescent="0.3">
      <c r="A639" s="1" t="s">
        <v>585</v>
      </c>
      <c r="B639" s="2">
        <v>1424</v>
      </c>
      <c r="C639" s="2" t="str">
        <f>IF(B639&gt;2000,"Large",IF(B639&gt;1500,"Medium",IF(B639&gt;1000,"Small","error")))</f>
        <v>Small</v>
      </c>
      <c r="D639" s="2">
        <v>1716</v>
      </c>
      <c r="E639" s="2" t="str">
        <f>IF(D639&gt;2000,"High",IF(D639&gt;1500,"Moderate",IF(D639&gt;1000,"Low","Very Low")))</f>
        <v>Moderate</v>
      </c>
      <c r="F639" s="2">
        <v>630</v>
      </c>
      <c r="G639" s="2" t="str">
        <f>IF(F639&gt;1000,"Heavy",IF(F639&gt;500,"Standard",IF(F639&gt;100,"Light","Very light")))</f>
        <v>Standard</v>
      </c>
      <c r="H639" s="3">
        <v>54410</v>
      </c>
      <c r="I639" s="4"/>
      <c r="J639" s="4"/>
    </row>
    <row r="640" spans="1:10" x14ac:dyDescent="0.3">
      <c r="A640" s="1" t="s">
        <v>303</v>
      </c>
      <c r="B640" s="2">
        <v>1075</v>
      </c>
      <c r="C640" s="2" t="str">
        <f>IF(B640&gt;2000,"Large",IF(B640&gt;1500,"Medium",IF(B640&gt;1000,"Small","error")))</f>
        <v>Small</v>
      </c>
      <c r="D640" s="2">
        <v>1288</v>
      </c>
      <c r="E640" s="2" t="str">
        <f>IF(D640&gt;2000,"High",IF(D640&gt;1500,"Moderate",IF(D640&gt;1000,"Low","Very Low")))</f>
        <v>Low</v>
      </c>
      <c r="F640" s="2">
        <v>630</v>
      </c>
      <c r="G640" s="2" t="str">
        <f>IF(F640&gt;1000,"Heavy",IF(F640&gt;500,"Standard",IF(F640&gt;100,"Light","Very light")))</f>
        <v>Standard</v>
      </c>
      <c r="H640" s="3">
        <v>49720</v>
      </c>
      <c r="I640" s="4"/>
      <c r="J640" s="4"/>
    </row>
    <row r="641" spans="1:10" x14ac:dyDescent="0.3">
      <c r="A641" s="1" t="s">
        <v>336</v>
      </c>
      <c r="B641" s="2">
        <v>1222</v>
      </c>
      <c r="C641" s="2" t="str">
        <f>IF(B641&gt;2000,"Large",IF(B641&gt;1500,"Medium",IF(B641&gt;1000,"Small","error")))</f>
        <v>Small</v>
      </c>
      <c r="D641" s="2">
        <v>1473</v>
      </c>
      <c r="E641" s="2" t="str">
        <f>IF(D641&gt;2000,"High",IF(D641&gt;1500,"Moderate",IF(D641&gt;1000,"Low","Very Low")))</f>
        <v>Low</v>
      </c>
      <c r="F641" s="2">
        <v>630</v>
      </c>
      <c r="G641" s="2" t="str">
        <f>IF(F641&gt;1000,"Heavy",IF(F641&gt;500,"Standard",IF(F641&gt;100,"Light","Very light")))</f>
        <v>Standard</v>
      </c>
      <c r="H641" s="3">
        <v>49570</v>
      </c>
      <c r="I641" s="4"/>
      <c r="J641" s="4"/>
    </row>
    <row r="642" spans="1:10" x14ac:dyDescent="0.3">
      <c r="A642" s="1" t="s">
        <v>465</v>
      </c>
      <c r="B642" s="2">
        <v>1618</v>
      </c>
      <c r="C642" s="2" t="str">
        <f>IF(B642&gt;2000,"Large",IF(B642&gt;1500,"Medium",IF(B642&gt;1000,"Small","error")))</f>
        <v>Medium</v>
      </c>
      <c r="D642" s="2">
        <v>1940</v>
      </c>
      <c r="E642" s="2" t="str">
        <f>IF(D642&gt;2000,"High",IF(D642&gt;1500,"Moderate",IF(D642&gt;1000,"Low","Very Low")))</f>
        <v>Moderate</v>
      </c>
      <c r="F642" s="2">
        <v>630</v>
      </c>
      <c r="G642" s="2" t="str">
        <f>IF(F642&gt;1000,"Heavy",IF(F642&gt;500,"Standard",IF(F642&gt;100,"Light","Very light")))</f>
        <v>Standard</v>
      </c>
      <c r="H642" s="3">
        <v>44240</v>
      </c>
      <c r="I642" s="4"/>
      <c r="J642" s="4"/>
    </row>
    <row r="643" spans="1:10" x14ac:dyDescent="0.3">
      <c r="A643" s="1" t="s">
        <v>665</v>
      </c>
      <c r="B643" s="2">
        <v>1427</v>
      </c>
      <c r="C643" s="2" t="str">
        <f>IF(B643&gt;2000,"Large",IF(B643&gt;1500,"Medium",IF(B643&gt;1000,"Small","error")))</f>
        <v>Small</v>
      </c>
      <c r="D643" s="2">
        <v>1720</v>
      </c>
      <c r="E643" s="2" t="str">
        <f>IF(D643&gt;2000,"High",IF(D643&gt;1500,"Moderate",IF(D643&gt;1000,"Low","Very Low")))</f>
        <v>Moderate</v>
      </c>
      <c r="F643" s="2">
        <v>630</v>
      </c>
      <c r="G643" s="2" t="str">
        <f>IF(F643&gt;1000,"Heavy",IF(F643&gt;500,"Standard",IF(F643&gt;100,"Light","Very light")))</f>
        <v>Standard</v>
      </c>
      <c r="H643" s="3">
        <v>43190</v>
      </c>
      <c r="I643" s="4"/>
      <c r="J643" s="4"/>
    </row>
    <row r="644" spans="1:10" x14ac:dyDescent="0.3">
      <c r="A644" s="1" t="s">
        <v>171</v>
      </c>
      <c r="B644" s="2">
        <v>1331</v>
      </c>
      <c r="C644" s="2" t="str">
        <f>IF(B644&gt;2000,"Large",IF(B644&gt;1500,"Medium",IF(B644&gt;1000,"Small","error")))</f>
        <v>Small</v>
      </c>
      <c r="D644" s="2">
        <v>1606</v>
      </c>
      <c r="E644" s="2" t="str">
        <f>IF(D644&gt;2000,"High",IF(D644&gt;1500,"Moderate",IF(D644&gt;1000,"Low","Very Low")))</f>
        <v>Moderate</v>
      </c>
      <c r="F644" s="2">
        <v>630</v>
      </c>
      <c r="G644" s="2" t="str">
        <f>IF(F644&gt;1000,"Heavy",IF(F644&gt;500,"Standard",IF(F644&gt;100,"Light","Very light")))</f>
        <v>Standard</v>
      </c>
      <c r="H644" s="3">
        <v>38650</v>
      </c>
      <c r="I644" s="4"/>
      <c r="J644" s="4"/>
    </row>
    <row r="645" spans="1:10" x14ac:dyDescent="0.3">
      <c r="A645" s="1" t="s">
        <v>367</v>
      </c>
      <c r="B645" s="2">
        <v>1404</v>
      </c>
      <c r="C645" s="2" t="str">
        <f>IF(B645&gt;2000,"Large",IF(B645&gt;1500,"Medium",IF(B645&gt;1000,"Small","error")))</f>
        <v>Small</v>
      </c>
      <c r="D645" s="2">
        <v>1670</v>
      </c>
      <c r="E645" s="2" t="str">
        <f>IF(D645&gt;2000,"High",IF(D645&gt;1500,"Moderate",IF(D645&gt;1000,"Low","Very Low")))</f>
        <v>Moderate</v>
      </c>
      <c r="F645" s="2">
        <v>620</v>
      </c>
      <c r="G645" s="2" t="str">
        <f>IF(F645&gt;1000,"Heavy",IF(F645&gt;500,"Standard",IF(F645&gt;100,"Light","Very light")))</f>
        <v>Standard</v>
      </c>
      <c r="H645" s="3">
        <v>76730</v>
      </c>
      <c r="I645" s="4"/>
      <c r="J645" s="4"/>
    </row>
    <row r="646" spans="1:10" x14ac:dyDescent="0.3">
      <c r="A646" s="1" t="s">
        <v>37</v>
      </c>
      <c r="B646" s="2">
        <v>1784</v>
      </c>
      <c r="C646" s="2" t="str">
        <f>IF(B646&gt;2000,"Large",IF(B646&gt;1500,"Medium",IF(B646&gt;1000,"Small","error")))</f>
        <v>Medium</v>
      </c>
      <c r="D646" s="2">
        <v>2163</v>
      </c>
      <c r="E646" s="2" t="str">
        <f>IF(D646&gt;2000,"High",IF(D646&gt;1500,"Moderate",IF(D646&gt;1000,"Low","Very Low")))</f>
        <v>High</v>
      </c>
      <c r="F646" s="2">
        <v>620</v>
      </c>
      <c r="G646" s="2" t="str">
        <f>IF(F646&gt;1000,"Heavy",IF(F646&gt;500,"Standard",IF(F646&gt;100,"Light","Very light")))</f>
        <v>Standard</v>
      </c>
      <c r="H646" s="3">
        <v>74560</v>
      </c>
      <c r="I646" s="4"/>
      <c r="J646" s="4"/>
    </row>
    <row r="647" spans="1:10" x14ac:dyDescent="0.3">
      <c r="A647" s="1" t="s">
        <v>223</v>
      </c>
      <c r="B647" s="2">
        <v>1390</v>
      </c>
      <c r="C647" s="2" t="str">
        <f>IF(B647&gt;2000,"Large",IF(B647&gt;1500,"Medium",IF(B647&gt;1000,"Small","error")))</f>
        <v>Small</v>
      </c>
      <c r="D647" s="2">
        <v>1687</v>
      </c>
      <c r="E647" s="2" t="str">
        <f>IF(D647&gt;2000,"High",IF(D647&gt;1500,"Moderate",IF(D647&gt;1000,"Low","Very Low")))</f>
        <v>Moderate</v>
      </c>
      <c r="F647" s="2">
        <v>620</v>
      </c>
      <c r="G647" s="2" t="str">
        <f>IF(F647&gt;1000,"Heavy",IF(F647&gt;500,"Standard",IF(F647&gt;100,"Light","Very light")))</f>
        <v>Standard</v>
      </c>
      <c r="H647" s="3">
        <v>73990</v>
      </c>
      <c r="I647" s="4"/>
      <c r="J647" s="4"/>
    </row>
    <row r="648" spans="1:10" x14ac:dyDescent="0.3">
      <c r="A648" s="1" t="s">
        <v>135</v>
      </c>
      <c r="B648" s="2">
        <v>1076</v>
      </c>
      <c r="C648" s="2" t="str">
        <f>IF(B648&gt;2000,"Large",IF(B648&gt;1500,"Medium",IF(B648&gt;1000,"Small","error")))</f>
        <v>Small</v>
      </c>
      <c r="D648" s="2">
        <v>1270</v>
      </c>
      <c r="E648" s="2" t="str">
        <f>IF(D648&gt;2000,"High",IF(D648&gt;1500,"Moderate",IF(D648&gt;1000,"Low","Very Low")))</f>
        <v>Low</v>
      </c>
      <c r="F648" s="2">
        <v>620</v>
      </c>
      <c r="G648" s="2" t="str">
        <f>IF(F648&gt;1000,"Heavy",IF(F648&gt;500,"Standard",IF(F648&gt;100,"Light","Very light")))</f>
        <v>Standard</v>
      </c>
      <c r="H648" s="3">
        <v>72630</v>
      </c>
      <c r="I648" s="4"/>
      <c r="J648" s="4"/>
    </row>
    <row r="649" spans="1:10" x14ac:dyDescent="0.3">
      <c r="A649" s="1" t="s">
        <v>831</v>
      </c>
      <c r="B649" s="2">
        <v>1671</v>
      </c>
      <c r="C649" s="2" t="str">
        <f>IF(B649&gt;2000,"Large",IF(B649&gt;1500,"Medium",IF(B649&gt;1000,"Small","error")))</f>
        <v>Medium</v>
      </c>
      <c r="D649" s="2">
        <v>2024</v>
      </c>
      <c r="E649" s="2" t="str">
        <f>IF(D649&gt;2000,"High",IF(D649&gt;1500,"Moderate",IF(D649&gt;1000,"Low","Very Low")))</f>
        <v>High</v>
      </c>
      <c r="F649" s="2">
        <v>620</v>
      </c>
      <c r="G649" s="2" t="str">
        <f>IF(F649&gt;1000,"Heavy",IF(F649&gt;500,"Standard",IF(F649&gt;100,"Light","Very light")))</f>
        <v>Standard</v>
      </c>
      <c r="H649" s="3">
        <v>63100</v>
      </c>
      <c r="I649" s="4"/>
      <c r="J649" s="4"/>
    </row>
    <row r="650" spans="1:10" x14ac:dyDescent="0.3">
      <c r="A650" s="1" t="s">
        <v>148</v>
      </c>
      <c r="B650" s="2">
        <v>1498</v>
      </c>
      <c r="C650" s="2" t="str">
        <f>IF(B650&gt;2000,"Large",IF(B650&gt;1500,"Medium",IF(B650&gt;1000,"Small","error")))</f>
        <v>Small</v>
      </c>
      <c r="D650" s="2">
        <v>1770</v>
      </c>
      <c r="E650" s="2" t="str">
        <f>IF(D650&gt;2000,"High",IF(D650&gt;1500,"Moderate",IF(D650&gt;1000,"Low","Very Low")))</f>
        <v>Moderate</v>
      </c>
      <c r="F650" s="2">
        <v>620</v>
      </c>
      <c r="G650" s="2" t="str">
        <f>IF(F650&gt;1000,"Heavy",IF(F650&gt;500,"Standard",IF(F650&gt;100,"Light","Very light")))</f>
        <v>Standard</v>
      </c>
      <c r="H650" s="3">
        <v>59380</v>
      </c>
      <c r="I650" s="4"/>
      <c r="J650" s="4"/>
    </row>
    <row r="651" spans="1:10" x14ac:dyDescent="0.3">
      <c r="A651" s="1" t="s">
        <v>794</v>
      </c>
      <c r="B651" s="2">
        <v>1574</v>
      </c>
      <c r="C651" s="2" t="str">
        <f>IF(B651&gt;2000,"Large",IF(B651&gt;1500,"Medium",IF(B651&gt;1000,"Small","error")))</f>
        <v>Medium</v>
      </c>
      <c r="D651" s="2">
        <v>1876</v>
      </c>
      <c r="E651" s="2" t="str">
        <f>IF(D651&gt;2000,"High",IF(D651&gt;1500,"Moderate",IF(D651&gt;1000,"Low","Very Low")))</f>
        <v>Moderate</v>
      </c>
      <c r="F651" s="2">
        <v>620</v>
      </c>
      <c r="G651" s="2" t="str">
        <f>IF(F651&gt;1000,"Heavy",IF(F651&gt;500,"Standard",IF(F651&gt;100,"Light","Very light")))</f>
        <v>Standard</v>
      </c>
      <c r="H651" s="3">
        <v>56230</v>
      </c>
      <c r="I651" s="4"/>
      <c r="J651" s="4"/>
    </row>
    <row r="652" spans="1:10" x14ac:dyDescent="0.3">
      <c r="A652" s="1" t="s">
        <v>7</v>
      </c>
      <c r="B652" s="2">
        <v>1451</v>
      </c>
      <c r="C652" s="2" t="str">
        <f>IF(B652&gt;2000,"Large",IF(B652&gt;1500,"Medium",IF(B652&gt;1000,"Small","error")))</f>
        <v>Small</v>
      </c>
      <c r="D652" s="2">
        <v>1748</v>
      </c>
      <c r="E652" s="2" t="str">
        <f>IF(D652&gt;2000,"High",IF(D652&gt;1500,"Moderate",IF(D652&gt;1000,"Low","Very Low")))</f>
        <v>Moderate</v>
      </c>
      <c r="F652" s="2">
        <v>620</v>
      </c>
      <c r="G652" s="2" t="str">
        <f>IF(F652&gt;1000,"Heavy",IF(F652&gt;500,"Standard",IF(F652&gt;100,"Light","Very light")))</f>
        <v>Standard</v>
      </c>
      <c r="H652" s="3">
        <v>53730</v>
      </c>
      <c r="I652" s="4"/>
      <c r="J652" s="4"/>
    </row>
    <row r="653" spans="1:10" x14ac:dyDescent="0.3">
      <c r="A653" s="1" t="s">
        <v>580</v>
      </c>
      <c r="B653" s="2">
        <v>1141</v>
      </c>
      <c r="C653" s="2" t="str">
        <f>IF(B653&gt;2000,"Large",IF(B653&gt;1500,"Medium",IF(B653&gt;1000,"Small","error")))</f>
        <v>Small</v>
      </c>
      <c r="D653" s="2">
        <v>1372</v>
      </c>
      <c r="E653" s="2" t="str">
        <f>IF(D653&gt;2000,"High",IF(D653&gt;1500,"Moderate",IF(D653&gt;1000,"Low","Very Low")))</f>
        <v>Low</v>
      </c>
      <c r="F653" s="2">
        <v>620</v>
      </c>
      <c r="G653" s="2" t="str">
        <f>IF(F653&gt;1000,"Heavy",IF(F653&gt;500,"Standard",IF(F653&gt;100,"Light","Very light")))</f>
        <v>Standard</v>
      </c>
      <c r="H653" s="3">
        <v>51480</v>
      </c>
      <c r="I653" s="4"/>
      <c r="J653" s="4"/>
    </row>
    <row r="654" spans="1:10" x14ac:dyDescent="0.3">
      <c r="A654" s="1" t="s">
        <v>27</v>
      </c>
      <c r="B654" s="2">
        <v>1449</v>
      </c>
      <c r="C654" s="2" t="str">
        <f>IF(B654&gt;2000,"Large",IF(B654&gt;1500,"Medium",IF(B654&gt;1000,"Small","error")))</f>
        <v>Small</v>
      </c>
      <c r="D654" s="2">
        <v>1752</v>
      </c>
      <c r="E654" s="2" t="str">
        <f>IF(D654&gt;2000,"High",IF(D654&gt;1500,"Moderate",IF(D654&gt;1000,"Low","Very Low")))</f>
        <v>Moderate</v>
      </c>
      <c r="F654" s="2">
        <v>620</v>
      </c>
      <c r="G654" s="2" t="str">
        <f>IF(F654&gt;1000,"Heavy",IF(F654&gt;500,"Standard",IF(F654&gt;100,"Light","Very light")))</f>
        <v>Standard</v>
      </c>
      <c r="H654" s="3">
        <v>50680</v>
      </c>
      <c r="I654" s="4"/>
      <c r="J654" s="4"/>
    </row>
    <row r="655" spans="1:10" x14ac:dyDescent="0.3">
      <c r="A655" s="1" t="s">
        <v>253</v>
      </c>
      <c r="B655" s="2">
        <v>1641</v>
      </c>
      <c r="C655" s="2" t="str">
        <f>IF(B655&gt;2000,"Large",IF(B655&gt;1500,"Medium",IF(B655&gt;1000,"Small","error")))</f>
        <v>Medium</v>
      </c>
      <c r="D655" s="2">
        <v>1976</v>
      </c>
      <c r="E655" s="2" t="str">
        <f>IF(D655&gt;2000,"High",IF(D655&gt;1500,"Moderate",IF(D655&gt;1000,"Low","Very Low")))</f>
        <v>Moderate</v>
      </c>
      <c r="F655" s="2">
        <v>620</v>
      </c>
      <c r="G655" s="2" t="str">
        <f>IF(F655&gt;1000,"Heavy",IF(F655&gt;500,"Standard",IF(F655&gt;100,"Light","Very light")))</f>
        <v>Standard</v>
      </c>
      <c r="H655" s="3">
        <v>46050</v>
      </c>
      <c r="I655" s="4"/>
      <c r="J655" s="4"/>
    </row>
    <row r="656" spans="1:10" x14ac:dyDescent="0.3">
      <c r="A656" s="1" t="s">
        <v>686</v>
      </c>
      <c r="B656" s="2">
        <v>1203</v>
      </c>
      <c r="C656" s="2" t="str">
        <f>IF(B656&gt;2000,"Large",IF(B656&gt;1500,"Medium",IF(B656&gt;1000,"Small","error")))</f>
        <v>Small</v>
      </c>
      <c r="D656" s="2">
        <v>1446</v>
      </c>
      <c r="E656" s="2" t="str">
        <f>IF(D656&gt;2000,"High",IF(D656&gt;1500,"Moderate",IF(D656&gt;1000,"Low","Very Low")))</f>
        <v>Low</v>
      </c>
      <c r="F656" s="2">
        <v>620</v>
      </c>
      <c r="G656" s="2" t="str">
        <f>IF(F656&gt;1000,"Heavy",IF(F656&gt;500,"Standard",IF(F656&gt;100,"Light","Very light")))</f>
        <v>Standard</v>
      </c>
      <c r="H656" s="3">
        <v>44260</v>
      </c>
      <c r="I656" s="4"/>
      <c r="J656" s="4"/>
    </row>
    <row r="657" spans="1:10" x14ac:dyDescent="0.3">
      <c r="A657" s="1" t="s">
        <v>84</v>
      </c>
      <c r="B657" s="2">
        <v>1431</v>
      </c>
      <c r="C657" s="2" t="str">
        <f>IF(B657&gt;2000,"Large",IF(B657&gt;1500,"Medium",IF(B657&gt;1000,"Small","error")))</f>
        <v>Small</v>
      </c>
      <c r="D657" s="2">
        <v>1711</v>
      </c>
      <c r="E657" s="2" t="str">
        <f>IF(D657&gt;2000,"High",IF(D657&gt;1500,"Moderate",IF(D657&gt;1000,"Low","Very Low")))</f>
        <v>Moderate</v>
      </c>
      <c r="F657" s="2">
        <v>620</v>
      </c>
      <c r="G657" s="2" t="str">
        <f>IF(F657&gt;1000,"Heavy",IF(F657&gt;500,"Standard",IF(F657&gt;100,"Light","Very light")))</f>
        <v>Standard</v>
      </c>
      <c r="H657" s="3">
        <v>40700</v>
      </c>
      <c r="I657" s="4"/>
      <c r="J657" s="4"/>
    </row>
    <row r="658" spans="1:10" x14ac:dyDescent="0.3">
      <c r="A658" s="1" t="s">
        <v>494</v>
      </c>
      <c r="B658" s="2">
        <v>1167</v>
      </c>
      <c r="C658" s="2" t="str">
        <f>IF(B658&gt;2000,"Large",IF(B658&gt;1500,"Medium",IF(B658&gt;1000,"Small","error")))</f>
        <v>Small</v>
      </c>
      <c r="D658" s="2">
        <v>1388</v>
      </c>
      <c r="E658" s="2" t="str">
        <f>IF(D658&gt;2000,"High",IF(D658&gt;1500,"Moderate",IF(D658&gt;1000,"Low","Very Low")))</f>
        <v>Low</v>
      </c>
      <c r="F658" s="2">
        <v>620</v>
      </c>
      <c r="G658" s="2" t="str">
        <f>IF(F658&gt;1000,"Heavy",IF(F658&gt;500,"Standard",IF(F658&gt;100,"Light","Very light")))</f>
        <v>Standard</v>
      </c>
      <c r="H658" s="3">
        <v>38600</v>
      </c>
      <c r="I658" s="4"/>
      <c r="J658" s="4"/>
    </row>
    <row r="659" spans="1:10" x14ac:dyDescent="0.3">
      <c r="A659" s="1" t="s">
        <v>317</v>
      </c>
      <c r="B659" s="2">
        <v>1659</v>
      </c>
      <c r="C659" s="2" t="str">
        <f>IF(B659&gt;2000,"Large",IF(B659&gt;1500,"Medium",IF(B659&gt;1000,"Small","error")))</f>
        <v>Medium</v>
      </c>
      <c r="D659" s="2">
        <v>2008</v>
      </c>
      <c r="E659" s="2" t="str">
        <f>IF(D659&gt;2000,"High",IF(D659&gt;1500,"Moderate",IF(D659&gt;1000,"Low","Very Low")))</f>
        <v>High</v>
      </c>
      <c r="F659" s="2">
        <v>620</v>
      </c>
      <c r="G659" s="2" t="str">
        <f>IF(F659&gt;1000,"Heavy",IF(F659&gt;500,"Standard",IF(F659&gt;100,"Light","Very light")))</f>
        <v>Standard</v>
      </c>
      <c r="H659" s="3">
        <v>35120</v>
      </c>
      <c r="I659" s="4"/>
      <c r="J659" s="4"/>
    </row>
    <row r="660" spans="1:10" x14ac:dyDescent="0.3">
      <c r="A660" s="1" t="s">
        <v>199</v>
      </c>
      <c r="B660" s="2">
        <v>1841</v>
      </c>
      <c r="C660" s="2" t="str">
        <f>IF(B660&gt;2000,"Large",IF(B660&gt;1500,"Medium",IF(B660&gt;1000,"Small","error")))</f>
        <v>Medium</v>
      </c>
      <c r="D660" s="2">
        <v>2215</v>
      </c>
      <c r="E660" s="2" t="str">
        <f>IF(D660&gt;2000,"High",IF(D660&gt;1500,"Moderate",IF(D660&gt;1000,"Low","Very Low")))</f>
        <v>High</v>
      </c>
      <c r="F660" s="2">
        <v>610</v>
      </c>
      <c r="G660" s="2" t="str">
        <f>IF(F660&gt;1000,"Heavy",IF(F660&gt;500,"Standard",IF(F660&gt;100,"Light","Very light")))</f>
        <v>Standard</v>
      </c>
      <c r="H660" s="3">
        <v>88760</v>
      </c>
      <c r="I660" s="4"/>
      <c r="J660" s="4"/>
    </row>
    <row r="661" spans="1:10" x14ac:dyDescent="0.3">
      <c r="A661" s="1" t="s">
        <v>393</v>
      </c>
      <c r="B661" s="2">
        <v>1320</v>
      </c>
      <c r="C661" s="2" t="str">
        <f>IF(B661&gt;2000,"Large",IF(B661&gt;1500,"Medium",IF(B661&gt;1000,"Small","error")))</f>
        <v>Small</v>
      </c>
      <c r="D661" s="2">
        <v>1562</v>
      </c>
      <c r="E661" s="2" t="str">
        <f>IF(D661&gt;2000,"High",IF(D661&gt;1500,"Moderate",IF(D661&gt;1000,"Low","Very Low")))</f>
        <v>Moderate</v>
      </c>
      <c r="F661" s="2">
        <v>610</v>
      </c>
      <c r="G661" s="2" t="str">
        <f>IF(F661&gt;1000,"Heavy",IF(F661&gt;500,"Standard",IF(F661&gt;100,"Light","Very light")))</f>
        <v>Standard</v>
      </c>
      <c r="H661" s="3">
        <v>87170</v>
      </c>
      <c r="I661" s="4"/>
      <c r="J661" s="4"/>
    </row>
    <row r="662" spans="1:10" x14ac:dyDescent="0.3">
      <c r="A662" s="1" t="s">
        <v>129</v>
      </c>
      <c r="B662" s="2">
        <v>1787</v>
      </c>
      <c r="C662" s="2" t="str">
        <f>IF(B662&gt;2000,"Large",IF(B662&gt;1500,"Medium",IF(B662&gt;1000,"Small","error")))</f>
        <v>Medium</v>
      </c>
      <c r="D662" s="2">
        <v>2137</v>
      </c>
      <c r="E662" s="2" t="str">
        <f>IF(D662&gt;2000,"High",IF(D662&gt;1500,"Moderate",IF(D662&gt;1000,"Low","Very Low")))</f>
        <v>High</v>
      </c>
      <c r="F662" s="2">
        <v>610</v>
      </c>
      <c r="G662" s="2" t="str">
        <f>IF(F662&gt;1000,"Heavy",IF(F662&gt;500,"Standard",IF(F662&gt;100,"Light","Very light")))</f>
        <v>Standard</v>
      </c>
      <c r="H662" s="3">
        <v>80970</v>
      </c>
      <c r="I662" s="4"/>
      <c r="J662" s="4"/>
    </row>
    <row r="663" spans="1:10" x14ac:dyDescent="0.3">
      <c r="A663" s="1" t="s">
        <v>247</v>
      </c>
      <c r="B663" s="2">
        <v>2007</v>
      </c>
      <c r="C663" s="2" t="str">
        <f>IF(B663&gt;2000,"Large",IF(B663&gt;1500,"Medium",IF(B663&gt;1000,"Small","error")))</f>
        <v>Large</v>
      </c>
      <c r="D663" s="2">
        <v>2397</v>
      </c>
      <c r="E663" s="2" t="str">
        <f>IF(D663&gt;2000,"High",IF(D663&gt;1500,"Moderate",IF(D663&gt;1000,"Low","Very Low")))</f>
        <v>High</v>
      </c>
      <c r="F663" s="2">
        <v>610</v>
      </c>
      <c r="G663" s="2" t="str">
        <f>IF(F663&gt;1000,"Heavy",IF(F663&gt;500,"Standard",IF(F663&gt;100,"Light","Very light")))</f>
        <v>Standard</v>
      </c>
      <c r="H663" s="3">
        <v>65890</v>
      </c>
      <c r="I663" s="4"/>
      <c r="J663" s="4"/>
    </row>
    <row r="664" spans="1:10" x14ac:dyDescent="0.3">
      <c r="A664" s="1" t="s">
        <v>374</v>
      </c>
      <c r="B664" s="2">
        <v>1111</v>
      </c>
      <c r="C664" s="2" t="str">
        <f>IF(B664&gt;2000,"Large",IF(B664&gt;1500,"Medium",IF(B664&gt;1000,"Small","error")))</f>
        <v>Small</v>
      </c>
      <c r="D664" s="2">
        <v>1322</v>
      </c>
      <c r="E664" s="2" t="str">
        <f>IF(D664&gt;2000,"High",IF(D664&gt;1500,"Moderate",IF(D664&gt;1000,"Low","Very Low")))</f>
        <v>Low</v>
      </c>
      <c r="F664" s="2">
        <v>610</v>
      </c>
      <c r="G664" s="2" t="str">
        <f>IF(F664&gt;1000,"Heavy",IF(F664&gt;500,"Standard",IF(F664&gt;100,"Light","Very light")))</f>
        <v>Standard</v>
      </c>
      <c r="H664" s="3">
        <v>65500</v>
      </c>
      <c r="I664" s="4"/>
      <c r="J664" s="4"/>
    </row>
    <row r="665" spans="1:10" x14ac:dyDescent="0.3">
      <c r="A665" s="1" t="s">
        <v>314</v>
      </c>
      <c r="B665" s="2">
        <v>1566</v>
      </c>
      <c r="C665" s="2" t="str">
        <f>IF(B665&gt;2000,"Large",IF(B665&gt;1500,"Medium",IF(B665&gt;1000,"Small","error")))</f>
        <v>Medium</v>
      </c>
      <c r="D665" s="2">
        <v>1889</v>
      </c>
      <c r="E665" s="2" t="str">
        <f>IF(D665&gt;2000,"High",IF(D665&gt;1500,"Moderate",IF(D665&gt;1000,"Low","Very Low")))</f>
        <v>Moderate</v>
      </c>
      <c r="F665" s="2">
        <v>610</v>
      </c>
      <c r="G665" s="2" t="str">
        <f>IF(F665&gt;1000,"Heavy",IF(F665&gt;500,"Standard",IF(F665&gt;100,"Light","Very light")))</f>
        <v>Standard</v>
      </c>
      <c r="H665" s="3">
        <v>56400</v>
      </c>
      <c r="I665" s="4"/>
      <c r="J665" s="4"/>
    </row>
    <row r="666" spans="1:10" x14ac:dyDescent="0.3">
      <c r="A666" s="1" t="s">
        <v>841</v>
      </c>
      <c r="B666" s="2">
        <v>1916</v>
      </c>
      <c r="C666" s="2" t="str">
        <f>IF(B666&gt;2000,"Large",IF(B666&gt;1500,"Medium",IF(B666&gt;1000,"Small","error")))</f>
        <v>Medium</v>
      </c>
      <c r="D666" s="2">
        <v>2277</v>
      </c>
      <c r="E666" s="2" t="str">
        <f>IF(D666&gt;2000,"High",IF(D666&gt;1500,"Moderate",IF(D666&gt;1000,"Low","Very Low")))</f>
        <v>High</v>
      </c>
      <c r="F666" s="2">
        <v>610</v>
      </c>
      <c r="G666" s="2" t="str">
        <f>IF(F666&gt;1000,"Heavy",IF(F666&gt;500,"Standard",IF(F666&gt;100,"Light","Very light")))</f>
        <v>Standard</v>
      </c>
      <c r="H666" s="3">
        <v>55880</v>
      </c>
      <c r="I666" s="4"/>
      <c r="J666" s="4"/>
    </row>
    <row r="667" spans="1:10" x14ac:dyDescent="0.3">
      <c r="A667" s="1" t="s">
        <v>712</v>
      </c>
      <c r="B667" s="2">
        <v>1693</v>
      </c>
      <c r="C667" s="2" t="str">
        <f>IF(B667&gt;2000,"Large",IF(B667&gt;1500,"Medium",IF(B667&gt;1000,"Small","error")))</f>
        <v>Medium</v>
      </c>
      <c r="D667" s="2">
        <v>2032</v>
      </c>
      <c r="E667" s="2" t="str">
        <f>IF(D667&gt;2000,"High",IF(D667&gt;1500,"Moderate",IF(D667&gt;1000,"Low","Very Low")))</f>
        <v>High</v>
      </c>
      <c r="F667" s="2">
        <v>610</v>
      </c>
      <c r="G667" s="2" t="str">
        <f>IF(F667&gt;1000,"Heavy",IF(F667&gt;500,"Standard",IF(F667&gt;100,"Light","Very light")))</f>
        <v>Standard</v>
      </c>
      <c r="H667" s="3">
        <v>41910</v>
      </c>
      <c r="I667" s="4"/>
      <c r="J667" s="4"/>
    </row>
    <row r="668" spans="1:10" x14ac:dyDescent="0.3">
      <c r="A668" s="1" t="s">
        <v>40</v>
      </c>
      <c r="B668" s="2">
        <v>1442</v>
      </c>
      <c r="C668" s="2" t="str">
        <f>IF(B668&gt;2000,"Large",IF(B668&gt;1500,"Medium",IF(B668&gt;1000,"Small","error")))</f>
        <v>Small</v>
      </c>
      <c r="D668" s="2">
        <v>1744</v>
      </c>
      <c r="E668" s="2" t="str">
        <f>IF(D668&gt;2000,"High",IF(D668&gt;1500,"Moderate",IF(D668&gt;1000,"Low","Very Low")))</f>
        <v>Moderate</v>
      </c>
      <c r="F668" s="2">
        <v>610</v>
      </c>
      <c r="G668" s="2" t="str">
        <f>IF(F668&gt;1000,"Heavy",IF(F668&gt;500,"Standard",IF(F668&gt;100,"Light","Very light")))</f>
        <v>Standard</v>
      </c>
      <c r="H668" s="3">
        <v>41570</v>
      </c>
      <c r="I668" s="4"/>
      <c r="J668" s="4"/>
    </row>
    <row r="669" spans="1:10" x14ac:dyDescent="0.3">
      <c r="A669" s="1" t="s">
        <v>798</v>
      </c>
      <c r="B669" s="2">
        <v>1057</v>
      </c>
      <c r="C669" s="2" t="str">
        <f>IF(B669&gt;2000,"Large",IF(B669&gt;1500,"Medium",IF(B669&gt;1000,"Small","error")))</f>
        <v>Small</v>
      </c>
      <c r="D669" s="2">
        <v>1280</v>
      </c>
      <c r="E669" s="2" t="str">
        <f>IF(D669&gt;2000,"High",IF(D669&gt;1500,"Moderate",IF(D669&gt;1000,"Low","Very Low")))</f>
        <v>Low</v>
      </c>
      <c r="F669" s="2">
        <v>610</v>
      </c>
      <c r="G669" s="2" t="str">
        <f>IF(F669&gt;1000,"Heavy",IF(F669&gt;500,"Standard",IF(F669&gt;100,"Light","Very light")))</f>
        <v>Standard</v>
      </c>
      <c r="H669" s="3">
        <v>41050</v>
      </c>
      <c r="I669" s="4"/>
      <c r="J669" s="4"/>
    </row>
    <row r="670" spans="1:10" x14ac:dyDescent="0.3">
      <c r="A670" s="1" t="s">
        <v>588</v>
      </c>
      <c r="B670" s="2">
        <v>1517</v>
      </c>
      <c r="C670" s="2" t="str">
        <f>IF(B670&gt;2000,"Large",IF(B670&gt;1500,"Medium",IF(B670&gt;1000,"Small","error")))</f>
        <v>Medium</v>
      </c>
      <c r="D670" s="2">
        <v>1831</v>
      </c>
      <c r="E670" s="2" t="str">
        <f>IF(D670&gt;2000,"High",IF(D670&gt;1500,"Moderate",IF(D670&gt;1000,"Low","Very Low")))</f>
        <v>Moderate</v>
      </c>
      <c r="F670" s="2">
        <v>610</v>
      </c>
      <c r="G670" s="2" t="str">
        <f>IF(F670&gt;1000,"Heavy",IF(F670&gt;500,"Standard",IF(F670&gt;100,"Light","Very light")))</f>
        <v>Standard</v>
      </c>
      <c r="H670" s="3">
        <v>30840</v>
      </c>
      <c r="I670" s="4"/>
      <c r="J670" s="4"/>
    </row>
    <row r="671" spans="1:10" x14ac:dyDescent="0.3">
      <c r="A671" s="1" t="s">
        <v>308</v>
      </c>
      <c r="B671" s="2">
        <v>1092</v>
      </c>
      <c r="C671" s="2" t="str">
        <f>IF(B671&gt;2000,"Large",IF(B671&gt;1500,"Medium",IF(B671&gt;1000,"Small","error")))</f>
        <v>Small</v>
      </c>
      <c r="D671" s="2">
        <v>1314</v>
      </c>
      <c r="E671" s="2" t="str">
        <f>IF(D671&gt;2000,"High",IF(D671&gt;1500,"Moderate",IF(D671&gt;1000,"Low","Very Low")))</f>
        <v>Low</v>
      </c>
      <c r="F671" s="2">
        <v>600</v>
      </c>
      <c r="G671" s="2" t="str">
        <f>IF(F671&gt;1000,"Heavy",IF(F671&gt;500,"Standard",IF(F671&gt;100,"Light","Very light")))</f>
        <v>Standard</v>
      </c>
      <c r="H671" s="3">
        <v>76530</v>
      </c>
      <c r="I671" s="4"/>
      <c r="J671" s="4"/>
    </row>
    <row r="672" spans="1:10" x14ac:dyDescent="0.3">
      <c r="A672" s="1" t="s">
        <v>631</v>
      </c>
      <c r="B672" s="2">
        <v>1545</v>
      </c>
      <c r="C672" s="2" t="str">
        <f>IF(B672&gt;2000,"Large",IF(B672&gt;1500,"Medium",IF(B672&gt;1000,"Small","error")))</f>
        <v>Medium</v>
      </c>
      <c r="D672" s="2">
        <v>1888</v>
      </c>
      <c r="E672" s="2" t="str">
        <f>IF(D672&gt;2000,"High",IF(D672&gt;1500,"Moderate",IF(D672&gt;1000,"Low","Very Low")))</f>
        <v>Moderate</v>
      </c>
      <c r="F672" s="2">
        <v>600</v>
      </c>
      <c r="G672" s="2" t="str">
        <f>IF(F672&gt;1000,"Heavy",IF(F672&gt;500,"Standard",IF(F672&gt;100,"Light","Very light")))</f>
        <v>Standard</v>
      </c>
      <c r="H672" s="3">
        <v>67110</v>
      </c>
      <c r="I672" s="4"/>
      <c r="J672" s="4"/>
    </row>
    <row r="673" spans="1:10" x14ac:dyDescent="0.3">
      <c r="A673" s="1" t="s">
        <v>95</v>
      </c>
      <c r="B673" s="2">
        <v>2169</v>
      </c>
      <c r="C673" s="2" t="str">
        <f>IF(B673&gt;2000,"Large",IF(B673&gt;1500,"Medium",IF(B673&gt;1000,"Small","error")))</f>
        <v>Large</v>
      </c>
      <c r="D673" s="2">
        <v>2617</v>
      </c>
      <c r="E673" s="2" t="str">
        <f>IF(D673&gt;2000,"High",IF(D673&gt;1500,"Moderate",IF(D673&gt;1000,"Low","Very Low")))</f>
        <v>High</v>
      </c>
      <c r="F673" s="2">
        <v>600</v>
      </c>
      <c r="G673" s="2" t="str">
        <f>IF(F673&gt;1000,"Heavy",IF(F673&gt;500,"Standard",IF(F673&gt;100,"Light","Very light")))</f>
        <v>Standard</v>
      </c>
      <c r="H673" s="3">
        <v>67080</v>
      </c>
      <c r="I673" s="4"/>
      <c r="J673" s="4"/>
    </row>
    <row r="674" spans="1:10" x14ac:dyDescent="0.3">
      <c r="A674" s="1" t="s">
        <v>83</v>
      </c>
      <c r="B674" s="2">
        <v>1462</v>
      </c>
      <c r="C674" s="2" t="str">
        <f>IF(B674&gt;2000,"Large",IF(B674&gt;1500,"Medium",IF(B674&gt;1000,"Small","error")))</f>
        <v>Small</v>
      </c>
      <c r="D674" s="2">
        <v>1761</v>
      </c>
      <c r="E674" s="2" t="str">
        <f>IF(D674&gt;2000,"High",IF(D674&gt;1500,"Moderate",IF(D674&gt;1000,"Low","Very Low")))</f>
        <v>Moderate</v>
      </c>
      <c r="F674" s="2">
        <v>600</v>
      </c>
      <c r="G674" s="2" t="str">
        <f>IF(F674&gt;1000,"Heavy",IF(F674&gt;500,"Standard",IF(F674&gt;100,"Light","Very light")))</f>
        <v>Standard</v>
      </c>
      <c r="H674" s="3">
        <v>65660</v>
      </c>
      <c r="I674" s="4"/>
      <c r="J674" s="4"/>
    </row>
    <row r="675" spans="1:10" x14ac:dyDescent="0.3">
      <c r="A675" s="1" t="s">
        <v>541</v>
      </c>
      <c r="B675" s="2">
        <v>1601</v>
      </c>
      <c r="C675" s="2" t="str">
        <f>IF(B675&gt;2000,"Large",IF(B675&gt;1500,"Medium",IF(B675&gt;1000,"Small","error")))</f>
        <v>Medium</v>
      </c>
      <c r="D675" s="2">
        <v>1920</v>
      </c>
      <c r="E675" s="2" t="str">
        <f>IF(D675&gt;2000,"High",IF(D675&gt;1500,"Moderate",IF(D675&gt;1000,"Low","Very Low")))</f>
        <v>Moderate</v>
      </c>
      <c r="F675" s="2">
        <v>600</v>
      </c>
      <c r="G675" s="2" t="str">
        <f>IF(F675&gt;1000,"Heavy",IF(F675&gt;500,"Standard",IF(F675&gt;100,"Light","Very light")))</f>
        <v>Standard</v>
      </c>
      <c r="H675" s="3">
        <v>61000</v>
      </c>
      <c r="I675" s="4"/>
      <c r="J675" s="4"/>
    </row>
    <row r="676" spans="1:10" x14ac:dyDescent="0.3">
      <c r="A676" s="1" t="s">
        <v>66</v>
      </c>
      <c r="B676" s="2">
        <v>1472</v>
      </c>
      <c r="C676" s="2" t="str">
        <f>IF(B676&gt;2000,"Large",IF(B676&gt;1500,"Medium",IF(B676&gt;1000,"Small","error")))</f>
        <v>Small</v>
      </c>
      <c r="D676" s="2">
        <v>1748</v>
      </c>
      <c r="E676" s="2" t="str">
        <f>IF(D676&gt;2000,"High",IF(D676&gt;1500,"Moderate",IF(D676&gt;1000,"Low","Very Low")))</f>
        <v>Moderate</v>
      </c>
      <c r="F676" s="2">
        <v>600</v>
      </c>
      <c r="G676" s="2" t="str">
        <f>IF(F676&gt;1000,"Heavy",IF(F676&gt;500,"Standard",IF(F676&gt;100,"Light","Very light")))</f>
        <v>Standard</v>
      </c>
      <c r="H676" s="3">
        <v>49100</v>
      </c>
      <c r="I676" s="4"/>
      <c r="J676" s="4"/>
    </row>
    <row r="677" spans="1:10" x14ac:dyDescent="0.3">
      <c r="A677" s="1" t="s">
        <v>45</v>
      </c>
      <c r="B677" s="2">
        <v>965</v>
      </c>
      <c r="C677" s="2" t="str">
        <f>IF(B677&gt;2000,"Large",IF(B677&gt;1500,"Medium",IF(B677&gt;1000,"Small","error")))</f>
        <v>error</v>
      </c>
      <c r="D677" s="2">
        <v>1152</v>
      </c>
      <c r="E677" s="2" t="str">
        <f>IF(D677&gt;2000,"High",IF(D677&gt;1500,"Moderate",IF(D677&gt;1000,"Low","Very Low")))</f>
        <v>Low</v>
      </c>
      <c r="F677" s="2">
        <v>600</v>
      </c>
      <c r="G677" s="2" t="str">
        <f>IF(F677&gt;1000,"Heavy",IF(F677&gt;500,"Standard",IF(F677&gt;100,"Light","Very light")))</f>
        <v>Standard</v>
      </c>
      <c r="H677" s="3">
        <v>48140</v>
      </c>
      <c r="I677" s="4"/>
      <c r="J677" s="4"/>
    </row>
    <row r="678" spans="1:10" x14ac:dyDescent="0.3">
      <c r="A678" s="1" t="s">
        <v>671</v>
      </c>
      <c r="B678" s="2">
        <v>1476</v>
      </c>
      <c r="C678" s="2" t="str">
        <f>IF(B678&gt;2000,"Large",IF(B678&gt;1500,"Medium",IF(B678&gt;1000,"Small","error")))</f>
        <v>Small</v>
      </c>
      <c r="D678" s="2">
        <v>1760</v>
      </c>
      <c r="E678" s="2" t="str">
        <f>IF(D678&gt;2000,"High",IF(D678&gt;1500,"Moderate",IF(D678&gt;1000,"Low","Very Low")))</f>
        <v>Moderate</v>
      </c>
      <c r="F678" s="2">
        <v>600</v>
      </c>
      <c r="G678" s="2" t="str">
        <f>IF(F678&gt;1000,"Heavy",IF(F678&gt;500,"Standard",IF(F678&gt;100,"Light","Very light")))</f>
        <v>Standard</v>
      </c>
      <c r="H678" s="3">
        <v>37390</v>
      </c>
      <c r="I678" s="4"/>
      <c r="J678" s="4"/>
    </row>
    <row r="679" spans="1:10" x14ac:dyDescent="0.3">
      <c r="A679" s="1" t="s">
        <v>398</v>
      </c>
      <c r="B679" s="2">
        <v>1209</v>
      </c>
      <c r="C679" s="2" t="str">
        <f>IF(B679&gt;2000,"Large",IF(B679&gt;1500,"Medium",IF(B679&gt;1000,"Small","error")))</f>
        <v>Small</v>
      </c>
      <c r="D679" s="2">
        <v>1464</v>
      </c>
      <c r="E679" s="2" t="str">
        <f>IF(D679&gt;2000,"High",IF(D679&gt;1500,"Moderate",IF(D679&gt;1000,"Low","Very Low")))</f>
        <v>Low</v>
      </c>
      <c r="F679" s="2">
        <v>600</v>
      </c>
      <c r="G679" s="2" t="str">
        <f>IF(F679&gt;1000,"Heavy",IF(F679&gt;500,"Standard",IF(F679&gt;100,"Light","Very light")))</f>
        <v>Standard</v>
      </c>
      <c r="H679" s="3">
        <v>36740</v>
      </c>
      <c r="I679" s="4"/>
      <c r="J679" s="4"/>
    </row>
    <row r="680" spans="1:10" x14ac:dyDescent="0.3">
      <c r="A680" s="1" t="s">
        <v>782</v>
      </c>
      <c r="B680" s="2">
        <v>1041</v>
      </c>
      <c r="C680" s="2" t="str">
        <f>IF(B680&gt;2000,"Large",IF(B680&gt;1500,"Medium",IF(B680&gt;1000,"Small","error")))</f>
        <v>Small</v>
      </c>
      <c r="D680" s="2">
        <v>1246</v>
      </c>
      <c r="E680" s="2" t="str">
        <f>IF(D680&gt;2000,"High",IF(D680&gt;1500,"Moderate",IF(D680&gt;1000,"Low","Very Low")))</f>
        <v>Low</v>
      </c>
      <c r="F680" s="2">
        <v>600</v>
      </c>
      <c r="G680" s="2" t="str">
        <f>IF(F680&gt;1000,"Heavy",IF(F680&gt;500,"Standard",IF(F680&gt;100,"Light","Very light")))</f>
        <v>Standard</v>
      </c>
      <c r="H680" s="3">
        <v>36190</v>
      </c>
      <c r="I680" s="4"/>
      <c r="J680" s="4"/>
    </row>
    <row r="681" spans="1:10" x14ac:dyDescent="0.3">
      <c r="A681" s="1" t="s">
        <v>312</v>
      </c>
      <c r="B681" s="2">
        <v>1550</v>
      </c>
      <c r="C681" s="2" t="str">
        <f>IF(B681&gt;2000,"Large",IF(B681&gt;1500,"Medium",IF(B681&gt;1000,"Small","error")))</f>
        <v>Medium</v>
      </c>
      <c r="D681" s="2">
        <v>1871</v>
      </c>
      <c r="E681" s="2" t="str">
        <f>IF(D681&gt;2000,"High",IF(D681&gt;1500,"Moderate",IF(D681&gt;1000,"Low","Very Low")))</f>
        <v>Moderate</v>
      </c>
      <c r="F681" s="2">
        <v>590</v>
      </c>
      <c r="G681" s="2" t="str">
        <f>IF(F681&gt;1000,"Heavy",IF(F681&gt;500,"Standard",IF(F681&gt;100,"Light","Very light")))</f>
        <v>Standard</v>
      </c>
      <c r="H681" s="3">
        <v>74320</v>
      </c>
      <c r="I681" s="4"/>
      <c r="J681" s="4"/>
    </row>
    <row r="682" spans="1:10" x14ac:dyDescent="0.3">
      <c r="A682" s="1" t="s">
        <v>204</v>
      </c>
      <c r="B682" s="2">
        <v>1468</v>
      </c>
      <c r="C682" s="2" t="str">
        <f>IF(B682&gt;2000,"Large",IF(B682&gt;1500,"Medium",IF(B682&gt;1000,"Small","error")))</f>
        <v>Small</v>
      </c>
      <c r="D682" s="2">
        <v>1744</v>
      </c>
      <c r="E682" s="2" t="str">
        <f>IF(D682&gt;2000,"High",IF(D682&gt;1500,"Moderate",IF(D682&gt;1000,"Low","Very Low")))</f>
        <v>Moderate</v>
      </c>
      <c r="F682" s="2">
        <v>590</v>
      </c>
      <c r="G682" s="2" t="str">
        <f>IF(F682&gt;1000,"Heavy",IF(F682&gt;500,"Standard",IF(F682&gt;100,"Light","Very light")))</f>
        <v>Standard</v>
      </c>
      <c r="H682" s="3">
        <v>73660</v>
      </c>
      <c r="I682" s="4"/>
      <c r="J682" s="4"/>
    </row>
    <row r="683" spans="1:10" x14ac:dyDescent="0.3">
      <c r="A683" s="1" t="s">
        <v>774</v>
      </c>
      <c r="B683" s="2">
        <v>1299</v>
      </c>
      <c r="C683" s="2" t="str">
        <f>IF(B683&gt;2000,"Large",IF(B683&gt;1500,"Medium",IF(B683&gt;1000,"Small","error")))</f>
        <v>Small</v>
      </c>
      <c r="D683" s="2">
        <v>1540</v>
      </c>
      <c r="E683" s="2" t="str">
        <f>IF(D683&gt;2000,"High",IF(D683&gt;1500,"Moderate",IF(D683&gt;1000,"Low","Very Low")))</f>
        <v>Moderate</v>
      </c>
      <c r="F683" s="2">
        <v>590</v>
      </c>
      <c r="G683" s="2" t="str">
        <f>IF(F683&gt;1000,"Heavy",IF(F683&gt;500,"Standard",IF(F683&gt;100,"Light","Very light")))</f>
        <v>Standard</v>
      </c>
      <c r="H683" s="3">
        <v>70580</v>
      </c>
      <c r="I683" s="4"/>
      <c r="J683" s="4"/>
    </row>
    <row r="684" spans="1:10" x14ac:dyDescent="0.3">
      <c r="A684" s="1" t="s">
        <v>630</v>
      </c>
      <c r="B684" s="2">
        <v>1466</v>
      </c>
      <c r="C684" s="2" t="str">
        <f>IF(B684&gt;2000,"Large",IF(B684&gt;1500,"Medium",IF(B684&gt;1000,"Small","error")))</f>
        <v>Small</v>
      </c>
      <c r="D684" s="2">
        <v>1746</v>
      </c>
      <c r="E684" s="2" t="str">
        <f>IF(D684&gt;2000,"High",IF(D684&gt;1500,"Moderate",IF(D684&gt;1000,"Low","Very Low")))</f>
        <v>Moderate</v>
      </c>
      <c r="F684" s="2">
        <v>590</v>
      </c>
      <c r="G684" s="2" t="str">
        <f>IF(F684&gt;1000,"Heavy",IF(F684&gt;500,"Standard",IF(F684&gt;100,"Light","Very light")))</f>
        <v>Standard</v>
      </c>
      <c r="H684" s="3">
        <v>69370</v>
      </c>
      <c r="I684" s="4"/>
      <c r="J684" s="4"/>
    </row>
    <row r="685" spans="1:10" x14ac:dyDescent="0.3">
      <c r="A685" s="1" t="s">
        <v>68</v>
      </c>
      <c r="B685" s="2">
        <v>1544</v>
      </c>
      <c r="C685" s="2" t="str">
        <f>IF(B685&gt;2000,"Large",IF(B685&gt;1500,"Medium",IF(B685&gt;1000,"Small","error")))</f>
        <v>Medium</v>
      </c>
      <c r="D685" s="2">
        <v>1821</v>
      </c>
      <c r="E685" s="2" t="str">
        <f>IF(D685&gt;2000,"High",IF(D685&gt;1500,"Moderate",IF(D685&gt;1000,"Low","Very Low")))</f>
        <v>Moderate</v>
      </c>
      <c r="F685" s="2">
        <v>590</v>
      </c>
      <c r="G685" s="2" t="str">
        <f>IF(F685&gt;1000,"Heavy",IF(F685&gt;500,"Standard",IF(F685&gt;100,"Light","Very light")))</f>
        <v>Standard</v>
      </c>
      <c r="H685" s="3">
        <v>58660</v>
      </c>
      <c r="I685" s="4"/>
      <c r="J685" s="4"/>
    </row>
    <row r="686" spans="1:10" x14ac:dyDescent="0.3">
      <c r="A686" s="1" t="s">
        <v>525</v>
      </c>
      <c r="B686" s="2">
        <v>1688</v>
      </c>
      <c r="C686" s="2" t="str">
        <f>IF(B686&gt;2000,"Large",IF(B686&gt;1500,"Medium",IF(B686&gt;1000,"Small","error")))</f>
        <v>Medium</v>
      </c>
      <c r="D686" s="2">
        <v>2037</v>
      </c>
      <c r="E686" s="2" t="str">
        <f>IF(D686&gt;2000,"High",IF(D686&gt;1500,"Moderate",IF(D686&gt;1000,"Low","Very Low")))</f>
        <v>High</v>
      </c>
      <c r="F686" s="2">
        <v>590</v>
      </c>
      <c r="G686" s="2" t="str">
        <f>IF(F686&gt;1000,"Heavy",IF(F686&gt;500,"Standard",IF(F686&gt;100,"Light","Very light")))</f>
        <v>Standard</v>
      </c>
      <c r="H686" s="3">
        <v>50960</v>
      </c>
      <c r="I686" s="4"/>
      <c r="J686" s="4"/>
    </row>
    <row r="687" spans="1:10" x14ac:dyDescent="0.3">
      <c r="A687" s="1" t="s">
        <v>640</v>
      </c>
      <c r="B687" s="2">
        <v>1501</v>
      </c>
      <c r="C687" s="2" t="str">
        <f>IF(B687&gt;2000,"Large",IF(B687&gt;1500,"Medium",IF(B687&gt;1000,"Small","error")))</f>
        <v>Medium</v>
      </c>
      <c r="D687" s="2">
        <v>1822</v>
      </c>
      <c r="E687" s="2" t="str">
        <f>IF(D687&gt;2000,"High",IF(D687&gt;1500,"Moderate",IF(D687&gt;1000,"Low","Very Low")))</f>
        <v>Moderate</v>
      </c>
      <c r="F687" s="2">
        <v>590</v>
      </c>
      <c r="G687" s="2" t="str">
        <f>IF(F687&gt;1000,"Heavy",IF(F687&gt;500,"Standard",IF(F687&gt;100,"Light","Very light")))</f>
        <v>Standard</v>
      </c>
      <c r="H687" s="3">
        <v>49350</v>
      </c>
      <c r="I687" s="4"/>
      <c r="J687" s="4"/>
    </row>
    <row r="688" spans="1:10" x14ac:dyDescent="0.3">
      <c r="A688" s="1" t="s">
        <v>182</v>
      </c>
      <c r="B688" s="2">
        <v>1704</v>
      </c>
      <c r="C688" s="2" t="str">
        <f>IF(B688&gt;2000,"Large",IF(B688&gt;1500,"Medium",IF(B688&gt;1000,"Small","error")))</f>
        <v>Medium</v>
      </c>
      <c r="D688" s="2">
        <v>2032</v>
      </c>
      <c r="E688" s="2" t="str">
        <f>IF(D688&gt;2000,"High",IF(D688&gt;1500,"Moderate",IF(D688&gt;1000,"Low","Very Low")))</f>
        <v>High</v>
      </c>
      <c r="F688" s="2">
        <v>590</v>
      </c>
      <c r="G688" s="2" t="str">
        <f>IF(F688&gt;1000,"Heavy",IF(F688&gt;500,"Standard",IF(F688&gt;100,"Light","Very light")))</f>
        <v>Standard</v>
      </c>
      <c r="H688" s="3">
        <v>48300</v>
      </c>
      <c r="I688" s="4"/>
      <c r="J688" s="4"/>
    </row>
    <row r="689" spans="1:10" x14ac:dyDescent="0.3">
      <c r="A689" s="1" t="s">
        <v>886</v>
      </c>
      <c r="B689" s="2">
        <v>1819</v>
      </c>
      <c r="C689" s="2" t="str">
        <f>IF(B689&gt;2000,"Large",IF(B689&gt;1500,"Medium",IF(B689&gt;1000,"Small","error")))</f>
        <v>Medium</v>
      </c>
      <c r="D689" s="2">
        <v>2187</v>
      </c>
      <c r="E689" s="2" t="str">
        <f>IF(D689&gt;2000,"High",IF(D689&gt;1500,"Moderate",IF(D689&gt;1000,"Low","Very Low")))</f>
        <v>High</v>
      </c>
      <c r="F689" s="2">
        <v>590</v>
      </c>
      <c r="G689" s="2" t="str">
        <f>IF(F689&gt;1000,"Heavy",IF(F689&gt;500,"Standard",IF(F689&gt;100,"Light","Very light")))</f>
        <v>Standard</v>
      </c>
      <c r="H689" s="3">
        <v>47920</v>
      </c>
      <c r="I689" s="4"/>
      <c r="J689" s="4"/>
    </row>
    <row r="690" spans="1:10" x14ac:dyDescent="0.3">
      <c r="A690" s="1" t="s">
        <v>836</v>
      </c>
      <c r="B690" s="2">
        <v>1330</v>
      </c>
      <c r="C690" s="2" t="str">
        <f>IF(B690&gt;2000,"Large",IF(B690&gt;1500,"Medium",IF(B690&gt;1000,"Small","error")))</f>
        <v>Small</v>
      </c>
      <c r="D690" s="2">
        <v>1606</v>
      </c>
      <c r="E690" s="2" t="str">
        <f>IF(D690&gt;2000,"High",IF(D690&gt;1500,"Moderate",IF(D690&gt;1000,"Low","Very Low")))</f>
        <v>Moderate</v>
      </c>
      <c r="F690" s="2">
        <v>590</v>
      </c>
      <c r="G690" s="2" t="str">
        <f>IF(F690&gt;1000,"Heavy",IF(F690&gt;500,"Standard",IF(F690&gt;100,"Light","Very light")))</f>
        <v>Standard</v>
      </c>
      <c r="H690" s="3">
        <v>38510</v>
      </c>
      <c r="I690" s="4"/>
      <c r="J690" s="4"/>
    </row>
    <row r="691" spans="1:10" x14ac:dyDescent="0.3">
      <c r="A691" s="1" t="s">
        <v>593</v>
      </c>
      <c r="B691" s="2">
        <v>1240</v>
      </c>
      <c r="C691" s="2" t="str">
        <f>IF(B691&gt;2000,"Large",IF(B691&gt;1500,"Medium",IF(B691&gt;1000,"Small","error")))</f>
        <v>Small</v>
      </c>
      <c r="D691" s="2">
        <v>1493</v>
      </c>
      <c r="E691" s="2" t="str">
        <f>IF(D691&gt;2000,"High",IF(D691&gt;1500,"Moderate",IF(D691&gt;1000,"Low","Very Low")))</f>
        <v>Low</v>
      </c>
      <c r="F691" s="2">
        <v>590</v>
      </c>
      <c r="G691" s="2" t="str">
        <f>IF(F691&gt;1000,"Heavy",IF(F691&gt;500,"Standard",IF(F691&gt;100,"Light","Very light")))</f>
        <v>Standard</v>
      </c>
      <c r="H691" s="3">
        <v>33120</v>
      </c>
      <c r="I691" s="4"/>
      <c r="J691" s="4"/>
    </row>
    <row r="692" spans="1:10" x14ac:dyDescent="0.3">
      <c r="A692" s="1" t="s">
        <v>600</v>
      </c>
      <c r="B692" s="2">
        <v>946</v>
      </c>
      <c r="C692" s="2" t="str">
        <f>IF(B692&gt;2000,"Large",IF(B692&gt;1500,"Medium",IF(B692&gt;1000,"Small","error")))</f>
        <v>error</v>
      </c>
      <c r="D692" s="2">
        <v>1125</v>
      </c>
      <c r="E692" s="2" t="str">
        <f>IF(D692&gt;2000,"High",IF(D692&gt;1500,"Moderate",IF(D692&gt;1000,"Low","Very Low")))</f>
        <v>Low</v>
      </c>
      <c r="F692" s="2">
        <v>590</v>
      </c>
      <c r="G692" s="2" t="str">
        <f>IF(F692&gt;1000,"Heavy",IF(F692&gt;500,"Standard",IF(F692&gt;100,"Light","Very light")))</f>
        <v>Standard</v>
      </c>
      <c r="H692" s="3">
        <v>29170</v>
      </c>
      <c r="I692" s="4"/>
      <c r="J692" s="4"/>
    </row>
    <row r="693" spans="1:10" x14ac:dyDescent="0.3">
      <c r="A693" s="1" t="s">
        <v>713</v>
      </c>
      <c r="B693" s="2">
        <v>1247</v>
      </c>
      <c r="C693" s="2" t="str">
        <f>IF(B693&gt;2000,"Large",IF(B693&gt;1500,"Medium",IF(B693&gt;1000,"Small","error")))</f>
        <v>Small</v>
      </c>
      <c r="D693" s="2">
        <v>1497</v>
      </c>
      <c r="E693" s="2" t="str">
        <f>IF(D693&gt;2000,"High",IF(D693&gt;1500,"Moderate",IF(D693&gt;1000,"Low","Very Low")))</f>
        <v>Low</v>
      </c>
      <c r="F693" s="2">
        <v>590</v>
      </c>
      <c r="G693" s="2" t="str">
        <f>IF(F693&gt;1000,"Heavy",IF(F693&gt;500,"Standard",IF(F693&gt;100,"Light","Very light")))</f>
        <v>Standard</v>
      </c>
      <c r="H693" s="3">
        <v>28330</v>
      </c>
      <c r="I693" s="4"/>
      <c r="J693" s="4"/>
    </row>
    <row r="694" spans="1:10" x14ac:dyDescent="0.3">
      <c r="A694" s="1" t="s">
        <v>668</v>
      </c>
      <c r="B694" s="2">
        <v>1766</v>
      </c>
      <c r="C694" s="2" t="str">
        <f>IF(B694&gt;2000,"Large",IF(B694&gt;1500,"Medium",IF(B694&gt;1000,"Small","error")))</f>
        <v>Medium</v>
      </c>
      <c r="D694" s="2">
        <v>2111</v>
      </c>
      <c r="E694" s="2" t="str">
        <f>IF(D694&gt;2000,"High",IF(D694&gt;1500,"Moderate",IF(D694&gt;1000,"Low","Very Low")))</f>
        <v>High</v>
      </c>
      <c r="F694" s="2">
        <v>580</v>
      </c>
      <c r="G694" s="2" t="str">
        <f>IF(F694&gt;1000,"Heavy",IF(F694&gt;500,"Standard",IF(F694&gt;100,"Light","Very light")))</f>
        <v>Standard</v>
      </c>
      <c r="H694" s="3">
        <v>94690</v>
      </c>
      <c r="I694" s="4"/>
      <c r="J694" s="4"/>
    </row>
    <row r="695" spans="1:10" x14ac:dyDescent="0.3">
      <c r="A695" s="1" t="s">
        <v>711</v>
      </c>
      <c r="B695" s="2">
        <v>1769</v>
      </c>
      <c r="C695" s="2" t="str">
        <f>IF(B695&gt;2000,"Large",IF(B695&gt;1500,"Medium",IF(B695&gt;1000,"Small","error")))</f>
        <v>Medium</v>
      </c>
      <c r="D695" s="2">
        <v>2153</v>
      </c>
      <c r="E695" s="2" t="str">
        <f>IF(D695&gt;2000,"High",IF(D695&gt;1500,"Moderate",IF(D695&gt;1000,"Low","Very Low")))</f>
        <v>High</v>
      </c>
      <c r="F695" s="2">
        <v>580</v>
      </c>
      <c r="G695" s="2" t="str">
        <f>IF(F695&gt;1000,"Heavy",IF(F695&gt;500,"Standard",IF(F695&gt;100,"Light","Very light")))</f>
        <v>Standard</v>
      </c>
      <c r="H695" s="3">
        <v>69560</v>
      </c>
      <c r="I695" s="4"/>
      <c r="J695" s="4"/>
    </row>
    <row r="696" spans="1:10" x14ac:dyDescent="0.3">
      <c r="A696" s="1" t="s">
        <v>489</v>
      </c>
      <c r="B696" s="2">
        <v>1440</v>
      </c>
      <c r="C696" s="2" t="str">
        <f>IF(B696&gt;2000,"Large",IF(B696&gt;1500,"Medium",IF(B696&gt;1000,"Small","error")))</f>
        <v>Small</v>
      </c>
      <c r="D696" s="2">
        <v>1719</v>
      </c>
      <c r="E696" s="2" t="str">
        <f>IF(D696&gt;2000,"High",IF(D696&gt;1500,"Moderate",IF(D696&gt;1000,"Low","Very Low")))</f>
        <v>Moderate</v>
      </c>
      <c r="F696" s="2">
        <v>580</v>
      </c>
      <c r="G696" s="2" t="str">
        <f>IF(F696&gt;1000,"Heavy",IF(F696&gt;500,"Standard",IF(F696&gt;100,"Light","Very light")))</f>
        <v>Standard</v>
      </c>
      <c r="H696" s="3">
        <v>66050</v>
      </c>
      <c r="I696" s="4"/>
      <c r="J696" s="4"/>
    </row>
    <row r="697" spans="1:10" x14ac:dyDescent="0.3">
      <c r="A697" s="1" t="s">
        <v>433</v>
      </c>
      <c r="B697" s="2">
        <v>1612</v>
      </c>
      <c r="C697" s="2" t="str">
        <f>IF(B697&gt;2000,"Large",IF(B697&gt;1500,"Medium",IF(B697&gt;1000,"Small","error")))</f>
        <v>Medium</v>
      </c>
      <c r="D697" s="2">
        <v>1918</v>
      </c>
      <c r="E697" s="2" t="str">
        <f>IF(D697&gt;2000,"High",IF(D697&gt;1500,"Moderate",IF(D697&gt;1000,"Low","Very Low")))</f>
        <v>Moderate</v>
      </c>
      <c r="F697" s="2">
        <v>580</v>
      </c>
      <c r="G697" s="2" t="str">
        <f>IF(F697&gt;1000,"Heavy",IF(F697&gt;500,"Standard",IF(F697&gt;100,"Light","Very light")))</f>
        <v>Standard</v>
      </c>
      <c r="H697" s="3">
        <v>61000</v>
      </c>
      <c r="I697" s="4"/>
      <c r="J697" s="4"/>
    </row>
    <row r="698" spans="1:10" x14ac:dyDescent="0.3">
      <c r="A698" s="1" t="s">
        <v>846</v>
      </c>
      <c r="B698" s="2">
        <v>1305</v>
      </c>
      <c r="C698" s="2" t="str">
        <f>IF(B698&gt;2000,"Large",IF(B698&gt;1500,"Medium",IF(B698&gt;1000,"Small","error")))</f>
        <v>Small</v>
      </c>
      <c r="D698" s="2">
        <v>1557</v>
      </c>
      <c r="E698" s="2" t="str">
        <f>IF(D698&gt;2000,"High",IF(D698&gt;1500,"Moderate",IF(D698&gt;1000,"Low","Very Low")))</f>
        <v>Moderate</v>
      </c>
      <c r="F698" s="2">
        <v>580</v>
      </c>
      <c r="G698" s="2" t="str">
        <f>IF(F698&gt;1000,"Heavy",IF(F698&gt;500,"Standard",IF(F698&gt;100,"Light","Very light")))</f>
        <v>Standard</v>
      </c>
      <c r="H698" s="3">
        <v>55500</v>
      </c>
      <c r="I698" s="4"/>
      <c r="J698" s="4"/>
    </row>
    <row r="699" spans="1:10" x14ac:dyDescent="0.3">
      <c r="A699" s="1" t="s">
        <v>366</v>
      </c>
      <c r="B699" s="2">
        <v>1571</v>
      </c>
      <c r="C699" s="2" t="str">
        <f>IF(B699&gt;2000,"Large",IF(B699&gt;1500,"Medium",IF(B699&gt;1000,"Small","error")))</f>
        <v>Medium</v>
      </c>
      <c r="D699" s="2">
        <v>1877</v>
      </c>
      <c r="E699" s="2" t="str">
        <f>IF(D699&gt;2000,"High",IF(D699&gt;1500,"Moderate",IF(D699&gt;1000,"Low","Very Low")))</f>
        <v>Moderate</v>
      </c>
      <c r="F699" s="2">
        <v>580</v>
      </c>
      <c r="G699" s="2" t="str">
        <f>IF(F699&gt;1000,"Heavy",IF(F699&gt;500,"Standard",IF(F699&gt;100,"Light","Very light")))</f>
        <v>Standard</v>
      </c>
      <c r="H699" s="3">
        <v>54670</v>
      </c>
      <c r="I699" s="4"/>
      <c r="J699" s="4"/>
    </row>
    <row r="700" spans="1:10" x14ac:dyDescent="0.3">
      <c r="A700" s="1" t="s">
        <v>351</v>
      </c>
      <c r="B700" s="2">
        <v>1766</v>
      </c>
      <c r="C700" s="2" t="str">
        <f>IF(B700&gt;2000,"Large",IF(B700&gt;1500,"Medium",IF(B700&gt;1000,"Small","error")))</f>
        <v>Medium</v>
      </c>
      <c r="D700" s="2">
        <v>2138</v>
      </c>
      <c r="E700" s="2" t="str">
        <f>IF(D700&gt;2000,"High",IF(D700&gt;1500,"Moderate",IF(D700&gt;1000,"Low","Very Low")))</f>
        <v>High</v>
      </c>
      <c r="F700" s="2">
        <v>580</v>
      </c>
      <c r="G700" s="2" t="str">
        <f>IF(F700&gt;1000,"Heavy",IF(F700&gt;500,"Standard",IF(F700&gt;100,"Light","Very light")))</f>
        <v>Standard</v>
      </c>
      <c r="H700" s="3">
        <v>49980</v>
      </c>
      <c r="I700" s="4"/>
      <c r="J700" s="4"/>
    </row>
    <row r="701" spans="1:10" x14ac:dyDescent="0.3">
      <c r="A701" s="1" t="s">
        <v>566</v>
      </c>
      <c r="B701" s="2">
        <v>1748</v>
      </c>
      <c r="C701" s="2" t="str">
        <f>IF(B701&gt;2000,"Large",IF(B701&gt;1500,"Medium",IF(B701&gt;1000,"Small","error")))</f>
        <v>Medium</v>
      </c>
      <c r="D701" s="2">
        <v>2092</v>
      </c>
      <c r="E701" s="2" t="str">
        <f>IF(D701&gt;2000,"High",IF(D701&gt;1500,"Moderate",IF(D701&gt;1000,"Low","Very Low")))</f>
        <v>High</v>
      </c>
      <c r="F701" s="2">
        <v>580</v>
      </c>
      <c r="G701" s="2" t="str">
        <f>IF(F701&gt;1000,"Heavy",IF(F701&gt;500,"Standard",IF(F701&gt;100,"Light","Very light")))</f>
        <v>Standard</v>
      </c>
      <c r="H701" s="3">
        <v>49170</v>
      </c>
      <c r="I701" s="4"/>
      <c r="J701" s="4"/>
    </row>
    <row r="702" spans="1:10" x14ac:dyDescent="0.3">
      <c r="A702" s="1" t="s">
        <v>788</v>
      </c>
      <c r="B702" s="2">
        <v>2013</v>
      </c>
      <c r="C702" s="2" t="str">
        <f>IF(B702&gt;2000,"Large",IF(B702&gt;1500,"Medium",IF(B702&gt;1000,"Small","error")))</f>
        <v>Large</v>
      </c>
      <c r="D702" s="2">
        <v>2396</v>
      </c>
      <c r="E702" s="2" t="str">
        <f>IF(D702&gt;2000,"High",IF(D702&gt;1500,"Moderate",IF(D702&gt;1000,"Low","Very Low")))</f>
        <v>High</v>
      </c>
      <c r="F702" s="2">
        <v>580</v>
      </c>
      <c r="G702" s="2" t="str">
        <f>IF(F702&gt;1000,"Heavy",IF(F702&gt;500,"Standard",IF(F702&gt;100,"Light","Very light")))</f>
        <v>Standard</v>
      </c>
      <c r="H702" s="3">
        <v>47060</v>
      </c>
      <c r="I702" s="4"/>
      <c r="J702" s="4"/>
    </row>
    <row r="703" spans="1:10" x14ac:dyDescent="0.3">
      <c r="A703" s="1" t="s">
        <v>169</v>
      </c>
      <c r="B703" s="2">
        <v>955</v>
      </c>
      <c r="C703" s="2" t="str">
        <f>IF(B703&gt;2000,"Large",IF(B703&gt;1500,"Medium",IF(B703&gt;1000,"Small","error")))</f>
        <v>error</v>
      </c>
      <c r="D703" s="2">
        <v>1133</v>
      </c>
      <c r="E703" s="2" t="str">
        <f>IF(D703&gt;2000,"High",IF(D703&gt;1500,"Moderate",IF(D703&gt;1000,"Low","Very Low")))</f>
        <v>Low</v>
      </c>
      <c r="F703" s="2">
        <v>580</v>
      </c>
      <c r="G703" s="2" t="str">
        <f>IF(F703&gt;1000,"Heavy",IF(F703&gt;500,"Standard",IF(F703&gt;100,"Light","Very light")))</f>
        <v>Standard</v>
      </c>
      <c r="H703" s="3">
        <v>46140</v>
      </c>
      <c r="I703" s="4"/>
      <c r="J703" s="4"/>
    </row>
    <row r="704" spans="1:10" x14ac:dyDescent="0.3">
      <c r="A704" s="1" t="s">
        <v>165</v>
      </c>
      <c r="B704" s="2">
        <v>1372</v>
      </c>
      <c r="C704" s="2" t="str">
        <f>IF(B704&gt;2000,"Large",IF(B704&gt;1500,"Medium",IF(B704&gt;1000,"Small","error")))</f>
        <v>Small</v>
      </c>
      <c r="D704" s="2">
        <v>1657</v>
      </c>
      <c r="E704" s="2" t="str">
        <f>IF(D704&gt;2000,"High",IF(D704&gt;1500,"Moderate",IF(D704&gt;1000,"Low","Very Low")))</f>
        <v>Moderate</v>
      </c>
      <c r="F704" s="2">
        <v>580</v>
      </c>
      <c r="G704" s="2" t="str">
        <f>IF(F704&gt;1000,"Heavy",IF(F704&gt;500,"Standard",IF(F704&gt;100,"Light","Very light")))</f>
        <v>Standard</v>
      </c>
      <c r="H704" s="3">
        <v>45020</v>
      </c>
      <c r="I704" s="4"/>
      <c r="J704" s="4"/>
    </row>
    <row r="705" spans="1:10" x14ac:dyDescent="0.3">
      <c r="A705" s="1" t="s">
        <v>178</v>
      </c>
      <c r="B705" s="2">
        <v>1527</v>
      </c>
      <c r="C705" s="2" t="str">
        <f>IF(B705&gt;2000,"Large",IF(B705&gt;1500,"Medium",IF(B705&gt;1000,"Small","error")))</f>
        <v>Medium</v>
      </c>
      <c r="D705" s="2">
        <v>1832</v>
      </c>
      <c r="E705" s="2" t="str">
        <f>IF(D705&gt;2000,"High",IF(D705&gt;1500,"Moderate",IF(D705&gt;1000,"Low","Very Low")))</f>
        <v>Moderate</v>
      </c>
      <c r="F705" s="2">
        <v>580</v>
      </c>
      <c r="G705" s="2" t="str">
        <f>IF(F705&gt;1000,"Heavy",IF(F705&gt;500,"Standard",IF(F705&gt;100,"Light","Very light")))</f>
        <v>Standard</v>
      </c>
      <c r="H705" s="3">
        <v>44090</v>
      </c>
      <c r="I705" s="4"/>
      <c r="J705" s="4"/>
    </row>
    <row r="706" spans="1:10" x14ac:dyDescent="0.3">
      <c r="A706" s="1" t="s">
        <v>641</v>
      </c>
      <c r="B706" s="2">
        <v>1593</v>
      </c>
      <c r="C706" s="2" t="str">
        <f>IF(B706&gt;2000,"Large",IF(B706&gt;1500,"Medium",IF(B706&gt;1000,"Small","error")))</f>
        <v>Medium</v>
      </c>
      <c r="D706" s="2">
        <v>1911</v>
      </c>
      <c r="E706" s="2" t="str">
        <f>IF(D706&gt;2000,"High",IF(D706&gt;1500,"Moderate",IF(D706&gt;1000,"Low","Very Low")))</f>
        <v>Moderate</v>
      </c>
      <c r="F706" s="2">
        <v>580</v>
      </c>
      <c r="G706" s="2" t="str">
        <f>IF(F706&gt;1000,"Heavy",IF(F706&gt;500,"Standard",IF(F706&gt;100,"Light","Very light")))</f>
        <v>Standard</v>
      </c>
      <c r="H706" s="3">
        <v>43340</v>
      </c>
      <c r="I706" s="4"/>
      <c r="J706" s="4"/>
    </row>
    <row r="707" spans="1:10" x14ac:dyDescent="0.3">
      <c r="A707" s="1" t="s">
        <v>787</v>
      </c>
      <c r="B707" s="2">
        <v>1473</v>
      </c>
      <c r="C707" s="2" t="str">
        <f>IF(B707&gt;2000,"Large",IF(B707&gt;1500,"Medium",IF(B707&gt;1000,"Small","error")))</f>
        <v>Small</v>
      </c>
      <c r="D707" s="2">
        <v>1785</v>
      </c>
      <c r="E707" s="2" t="str">
        <f>IF(D707&gt;2000,"High",IF(D707&gt;1500,"Moderate",IF(D707&gt;1000,"Low","Very Low")))</f>
        <v>Moderate</v>
      </c>
      <c r="F707" s="2">
        <v>570</v>
      </c>
      <c r="G707" s="2" t="str">
        <f>IF(F707&gt;1000,"Heavy",IF(F707&gt;500,"Standard",IF(F707&gt;100,"Light","Very light")))</f>
        <v>Standard</v>
      </c>
      <c r="H707" s="3">
        <v>80720</v>
      </c>
      <c r="I707" s="4"/>
      <c r="J707" s="4"/>
    </row>
    <row r="708" spans="1:10" x14ac:dyDescent="0.3">
      <c r="A708" s="1" t="s">
        <v>339</v>
      </c>
      <c r="B708" s="2">
        <v>1887</v>
      </c>
      <c r="C708" s="2" t="str">
        <f>IF(B708&gt;2000,"Large",IF(B708&gt;1500,"Medium",IF(B708&gt;1000,"Small","error")))</f>
        <v>Medium</v>
      </c>
      <c r="D708" s="2">
        <v>2278</v>
      </c>
      <c r="E708" s="2" t="str">
        <f>IF(D708&gt;2000,"High",IF(D708&gt;1500,"Moderate",IF(D708&gt;1000,"Low","Very Low")))</f>
        <v>High</v>
      </c>
      <c r="F708" s="2">
        <v>570</v>
      </c>
      <c r="G708" s="2" t="str">
        <f>IF(F708&gt;1000,"Heavy",IF(F708&gt;500,"Standard",IF(F708&gt;100,"Light","Very light")))</f>
        <v>Standard</v>
      </c>
      <c r="H708" s="3">
        <v>76240</v>
      </c>
      <c r="I708" s="4"/>
      <c r="J708" s="4"/>
    </row>
    <row r="709" spans="1:10" x14ac:dyDescent="0.3">
      <c r="A709" s="1" t="s">
        <v>685</v>
      </c>
      <c r="B709" s="2">
        <v>1451</v>
      </c>
      <c r="C709" s="2" t="str">
        <f>IF(B709&gt;2000,"Large",IF(B709&gt;1500,"Medium",IF(B709&gt;1000,"Small","error")))</f>
        <v>Small</v>
      </c>
      <c r="D709" s="2">
        <v>1750</v>
      </c>
      <c r="E709" s="2" t="str">
        <f>IF(D709&gt;2000,"High",IF(D709&gt;1500,"Moderate",IF(D709&gt;1000,"Low","Very Low")))</f>
        <v>Moderate</v>
      </c>
      <c r="F709" s="2">
        <v>570</v>
      </c>
      <c r="G709" s="2" t="str">
        <f>IF(F709&gt;1000,"Heavy",IF(F709&gt;500,"Standard",IF(F709&gt;100,"Light","Very light")))</f>
        <v>Standard</v>
      </c>
      <c r="H709" s="3">
        <v>72550</v>
      </c>
      <c r="I709" s="4"/>
      <c r="J709" s="4"/>
    </row>
    <row r="710" spans="1:10" x14ac:dyDescent="0.3">
      <c r="A710" s="1" t="s">
        <v>70</v>
      </c>
      <c r="B710" s="2">
        <v>1881</v>
      </c>
      <c r="C710" s="2" t="str">
        <f>IF(B710&gt;2000,"Large",IF(B710&gt;1500,"Medium",IF(B710&gt;1000,"Small","error")))</f>
        <v>Medium</v>
      </c>
      <c r="D710" s="2">
        <v>2262</v>
      </c>
      <c r="E710" s="2" t="str">
        <f>IF(D710&gt;2000,"High",IF(D710&gt;1500,"Moderate",IF(D710&gt;1000,"Low","Very Low")))</f>
        <v>High</v>
      </c>
      <c r="F710" s="2">
        <v>570</v>
      </c>
      <c r="G710" s="2" t="str">
        <f>IF(F710&gt;1000,"Heavy",IF(F710&gt;500,"Standard",IF(F710&gt;100,"Light","Very light")))</f>
        <v>Standard</v>
      </c>
      <c r="H710" s="3">
        <v>49080</v>
      </c>
      <c r="I710" s="4"/>
      <c r="J710" s="4"/>
    </row>
    <row r="711" spans="1:10" x14ac:dyDescent="0.3">
      <c r="A711" s="1" t="s">
        <v>236</v>
      </c>
      <c r="B711" s="2">
        <v>1245</v>
      </c>
      <c r="C711" s="2" t="str">
        <f>IF(B711&gt;2000,"Large",IF(B711&gt;1500,"Medium",IF(B711&gt;1000,"Small","error")))</f>
        <v>Small</v>
      </c>
      <c r="D711" s="2">
        <v>1499</v>
      </c>
      <c r="E711" s="2" t="str">
        <f>IF(D711&gt;2000,"High",IF(D711&gt;1500,"Moderate",IF(D711&gt;1000,"Low","Very Low")))</f>
        <v>Low</v>
      </c>
      <c r="F711" s="2">
        <v>570</v>
      </c>
      <c r="G711" s="2" t="str">
        <f>IF(F711&gt;1000,"Heavy",IF(F711&gt;500,"Standard",IF(F711&gt;100,"Light","Very light")))</f>
        <v>Standard</v>
      </c>
      <c r="H711" s="3">
        <v>45650</v>
      </c>
      <c r="I711" s="4"/>
      <c r="J711" s="4"/>
    </row>
    <row r="712" spans="1:10" x14ac:dyDescent="0.3">
      <c r="A712" s="1" t="s">
        <v>493</v>
      </c>
      <c r="B712" s="2">
        <v>1540</v>
      </c>
      <c r="C712" s="2" t="str">
        <f>IF(B712&gt;2000,"Large",IF(B712&gt;1500,"Medium",IF(B712&gt;1000,"Small","error")))</f>
        <v>Medium</v>
      </c>
      <c r="D712" s="2">
        <v>1838</v>
      </c>
      <c r="E712" s="2" t="str">
        <f>IF(D712&gt;2000,"High",IF(D712&gt;1500,"Moderate",IF(D712&gt;1000,"Low","Very Low")))</f>
        <v>Moderate</v>
      </c>
      <c r="F712" s="2">
        <v>570</v>
      </c>
      <c r="G712" s="2" t="str">
        <f>IF(F712&gt;1000,"Heavy",IF(F712&gt;500,"Standard",IF(F712&gt;100,"Light","Very light")))</f>
        <v>Standard</v>
      </c>
      <c r="H712" s="3">
        <v>43710</v>
      </c>
      <c r="I712" s="4"/>
      <c r="J712" s="4"/>
    </row>
    <row r="713" spans="1:10" x14ac:dyDescent="0.3">
      <c r="A713" s="1" t="s">
        <v>555</v>
      </c>
      <c r="B713" s="2">
        <v>1883</v>
      </c>
      <c r="C713" s="2" t="str">
        <f>IF(B713&gt;2000,"Large",IF(B713&gt;1500,"Medium",IF(B713&gt;1000,"Small","error")))</f>
        <v>Medium</v>
      </c>
      <c r="D713" s="2">
        <v>2262</v>
      </c>
      <c r="E713" s="2" t="str">
        <f>IF(D713&gt;2000,"High",IF(D713&gt;1500,"Moderate",IF(D713&gt;1000,"Low","Very Low")))</f>
        <v>High</v>
      </c>
      <c r="F713" s="2">
        <v>570</v>
      </c>
      <c r="G713" s="2" t="str">
        <f>IF(F713&gt;1000,"Heavy",IF(F713&gt;500,"Standard",IF(F713&gt;100,"Light","Very light")))</f>
        <v>Standard</v>
      </c>
      <c r="H713" s="3">
        <v>42240</v>
      </c>
      <c r="I713" s="4"/>
      <c r="J713" s="4"/>
    </row>
    <row r="714" spans="1:10" x14ac:dyDescent="0.3">
      <c r="A714" s="1" t="s">
        <v>775</v>
      </c>
      <c r="B714" s="2">
        <v>1417</v>
      </c>
      <c r="C714" s="2" t="str">
        <f>IF(B714&gt;2000,"Large",IF(B714&gt;1500,"Medium",IF(B714&gt;1000,"Small","error")))</f>
        <v>Small</v>
      </c>
      <c r="D714" s="2">
        <v>1689</v>
      </c>
      <c r="E714" s="2" t="str">
        <f>IF(D714&gt;2000,"High",IF(D714&gt;1500,"Moderate",IF(D714&gt;1000,"Low","Very Low")))</f>
        <v>Moderate</v>
      </c>
      <c r="F714" s="2">
        <v>570</v>
      </c>
      <c r="G714" s="2" t="str">
        <f>IF(F714&gt;1000,"Heavy",IF(F714&gt;500,"Standard",IF(F714&gt;100,"Light","Very light")))</f>
        <v>Standard</v>
      </c>
      <c r="H714" s="3">
        <v>34310</v>
      </c>
      <c r="I714" s="4"/>
      <c r="J714" s="4"/>
    </row>
    <row r="715" spans="1:10" x14ac:dyDescent="0.3">
      <c r="A715" s="1" t="s">
        <v>559</v>
      </c>
      <c r="B715" s="2">
        <v>1723</v>
      </c>
      <c r="C715" s="2" t="str">
        <f>IF(B715&gt;2000,"Large",IF(B715&gt;1500,"Medium",IF(B715&gt;1000,"Small","error")))</f>
        <v>Medium</v>
      </c>
      <c r="D715" s="2">
        <v>2072</v>
      </c>
      <c r="E715" s="2" t="str">
        <f>IF(D715&gt;2000,"High",IF(D715&gt;1500,"Moderate",IF(D715&gt;1000,"Low","Very Low")))</f>
        <v>High</v>
      </c>
      <c r="F715" s="2">
        <v>560</v>
      </c>
      <c r="G715" s="2" t="str">
        <f>IF(F715&gt;1000,"Heavy",IF(F715&gt;500,"Standard",IF(F715&gt;100,"Light","Very light")))</f>
        <v>Standard</v>
      </c>
      <c r="H715" s="3">
        <v>88410</v>
      </c>
      <c r="I715" s="4"/>
      <c r="J715" s="4"/>
    </row>
    <row r="716" spans="1:10" x14ac:dyDescent="0.3">
      <c r="A716" s="1" t="s">
        <v>659</v>
      </c>
      <c r="B716" s="2">
        <v>1193</v>
      </c>
      <c r="C716" s="2" t="str">
        <f>IF(B716&gt;2000,"Large",IF(B716&gt;1500,"Medium",IF(B716&gt;1000,"Small","error")))</f>
        <v>Small</v>
      </c>
      <c r="D716" s="2">
        <v>1430</v>
      </c>
      <c r="E716" s="2" t="str">
        <f>IF(D716&gt;2000,"High",IF(D716&gt;1500,"Moderate",IF(D716&gt;1000,"Low","Very Low")))</f>
        <v>Low</v>
      </c>
      <c r="F716" s="2">
        <v>560</v>
      </c>
      <c r="G716" s="2" t="str">
        <f>IF(F716&gt;1000,"Heavy",IF(F716&gt;500,"Standard",IF(F716&gt;100,"Light","Very light")))</f>
        <v>Standard</v>
      </c>
      <c r="H716" s="3">
        <v>80830</v>
      </c>
      <c r="I716" s="4"/>
      <c r="J716" s="4"/>
    </row>
    <row r="717" spans="1:10" x14ac:dyDescent="0.3">
      <c r="A717" s="1" t="s">
        <v>307</v>
      </c>
      <c r="B717" s="2">
        <v>1577</v>
      </c>
      <c r="C717" s="2" t="str">
        <f>IF(B717&gt;2000,"Large",IF(B717&gt;1500,"Medium",IF(B717&gt;1000,"Small","error")))</f>
        <v>Medium</v>
      </c>
      <c r="D717" s="2">
        <v>1892</v>
      </c>
      <c r="E717" s="2" t="str">
        <f>IF(D717&gt;2000,"High",IF(D717&gt;1500,"Moderate",IF(D717&gt;1000,"Low","Very Low")))</f>
        <v>Moderate</v>
      </c>
      <c r="F717" s="2">
        <v>560</v>
      </c>
      <c r="G717" s="2" t="str">
        <f>IF(F717&gt;1000,"Heavy",IF(F717&gt;500,"Standard",IF(F717&gt;100,"Light","Very light")))</f>
        <v>Standard</v>
      </c>
      <c r="H717" s="3">
        <v>74730</v>
      </c>
      <c r="I717" s="4"/>
      <c r="J717" s="4"/>
    </row>
    <row r="718" spans="1:10" x14ac:dyDescent="0.3">
      <c r="A718" s="1" t="s">
        <v>889</v>
      </c>
      <c r="B718" s="2">
        <v>1118</v>
      </c>
      <c r="C718" s="2" t="str">
        <f>IF(B718&gt;2000,"Large",IF(B718&gt;1500,"Medium",IF(B718&gt;1000,"Small","error")))</f>
        <v>Small</v>
      </c>
      <c r="D718" s="2">
        <v>1337</v>
      </c>
      <c r="E718" s="2" t="str">
        <f>IF(D718&gt;2000,"High",IF(D718&gt;1500,"Moderate",IF(D718&gt;1000,"Low","Very Low")))</f>
        <v>Low</v>
      </c>
      <c r="F718" s="2">
        <v>560</v>
      </c>
      <c r="G718" s="2" t="str">
        <f>IF(F718&gt;1000,"Heavy",IF(F718&gt;500,"Standard",IF(F718&gt;100,"Light","Very light")))</f>
        <v>Standard</v>
      </c>
      <c r="H718" s="3">
        <v>72270</v>
      </c>
      <c r="I718" s="4"/>
      <c r="J718" s="4"/>
    </row>
    <row r="719" spans="1:10" x14ac:dyDescent="0.3">
      <c r="A719" s="1" t="s">
        <v>704</v>
      </c>
      <c r="B719" s="2">
        <v>1872</v>
      </c>
      <c r="C719" s="2" t="str">
        <f>IF(B719&gt;2000,"Large",IF(B719&gt;1500,"Medium",IF(B719&gt;1000,"Small","error")))</f>
        <v>Medium</v>
      </c>
      <c r="D719" s="2">
        <v>2262</v>
      </c>
      <c r="E719" s="2" t="str">
        <f>IF(D719&gt;2000,"High",IF(D719&gt;1500,"Moderate",IF(D719&gt;1000,"Low","Very Low")))</f>
        <v>High</v>
      </c>
      <c r="F719" s="2">
        <v>560</v>
      </c>
      <c r="G719" s="2" t="str">
        <f>IF(F719&gt;1000,"Heavy",IF(F719&gt;500,"Standard",IF(F719&gt;100,"Light","Very light")))</f>
        <v>Standard</v>
      </c>
      <c r="H719" s="3">
        <v>62050</v>
      </c>
      <c r="I719" s="4"/>
      <c r="J719" s="4"/>
    </row>
    <row r="720" spans="1:10" x14ac:dyDescent="0.3">
      <c r="A720" s="1" t="s">
        <v>635</v>
      </c>
      <c r="B720" s="2">
        <v>1422</v>
      </c>
      <c r="C720" s="2" t="str">
        <f>IF(B720&gt;2000,"Large",IF(B720&gt;1500,"Medium",IF(B720&gt;1000,"Small","error")))</f>
        <v>Small</v>
      </c>
      <c r="D720" s="2">
        <v>1722</v>
      </c>
      <c r="E720" s="2" t="str">
        <f>IF(D720&gt;2000,"High",IF(D720&gt;1500,"Moderate",IF(D720&gt;1000,"Low","Very Low")))</f>
        <v>Moderate</v>
      </c>
      <c r="F720" s="2">
        <v>560</v>
      </c>
      <c r="G720" s="2" t="str">
        <f>IF(F720&gt;1000,"Heavy",IF(F720&gt;500,"Standard",IF(F720&gt;100,"Light","Very light")))</f>
        <v>Standard</v>
      </c>
      <c r="H720" s="3">
        <v>58660</v>
      </c>
      <c r="I720" s="4"/>
      <c r="J720" s="4"/>
    </row>
    <row r="721" spans="1:10" x14ac:dyDescent="0.3">
      <c r="A721" s="1" t="s">
        <v>480</v>
      </c>
      <c r="B721" s="2">
        <v>1213</v>
      </c>
      <c r="C721" s="2" t="str">
        <f>IF(B721&gt;2000,"Large",IF(B721&gt;1500,"Medium",IF(B721&gt;1000,"Small","error")))</f>
        <v>Small</v>
      </c>
      <c r="D721" s="2">
        <v>1462</v>
      </c>
      <c r="E721" s="2" t="str">
        <f>IF(D721&gt;2000,"High",IF(D721&gt;1500,"Moderate",IF(D721&gt;1000,"Low","Very Low")))</f>
        <v>Low</v>
      </c>
      <c r="F721" s="2">
        <v>560</v>
      </c>
      <c r="G721" s="2" t="str">
        <f>IF(F721&gt;1000,"Heavy",IF(F721&gt;500,"Standard",IF(F721&gt;100,"Light","Very light")))</f>
        <v>Standard</v>
      </c>
      <c r="H721" s="3">
        <v>56830</v>
      </c>
      <c r="I721" s="4"/>
      <c r="J721" s="4"/>
    </row>
    <row r="722" spans="1:10" x14ac:dyDescent="0.3">
      <c r="A722" s="1" t="s">
        <v>720</v>
      </c>
      <c r="B722" s="2">
        <v>967</v>
      </c>
      <c r="C722" s="2" t="str">
        <f>IF(B722&gt;2000,"Large",IF(B722&gt;1500,"Medium",IF(B722&gt;1000,"Small","error")))</f>
        <v>error</v>
      </c>
      <c r="D722" s="2">
        <v>1154</v>
      </c>
      <c r="E722" s="2" t="str">
        <f>IF(D722&gt;2000,"High",IF(D722&gt;1500,"Moderate",IF(D722&gt;1000,"Low","Very Low")))</f>
        <v>Low</v>
      </c>
      <c r="F722" s="2">
        <v>560</v>
      </c>
      <c r="G722" s="2" t="str">
        <f>IF(F722&gt;1000,"Heavy",IF(F722&gt;500,"Standard",IF(F722&gt;100,"Light","Very light")))</f>
        <v>Standard</v>
      </c>
      <c r="H722" s="3">
        <v>45780</v>
      </c>
      <c r="I722" s="4"/>
      <c r="J722" s="4"/>
    </row>
    <row r="723" spans="1:10" x14ac:dyDescent="0.3">
      <c r="A723" s="1" t="s">
        <v>296</v>
      </c>
      <c r="B723" s="2">
        <v>1347</v>
      </c>
      <c r="C723" s="2" t="str">
        <f>IF(B723&gt;2000,"Large",IF(B723&gt;1500,"Medium",IF(B723&gt;1000,"Small","error")))</f>
        <v>Small</v>
      </c>
      <c r="D723" s="2">
        <v>1622</v>
      </c>
      <c r="E723" s="2" t="str">
        <f>IF(D723&gt;2000,"High",IF(D723&gt;1500,"Moderate",IF(D723&gt;1000,"Low","Very Low")))</f>
        <v>Moderate</v>
      </c>
      <c r="F723" s="2">
        <v>560</v>
      </c>
      <c r="G723" s="2" t="str">
        <f>IF(F723&gt;1000,"Heavy",IF(F723&gt;500,"Standard",IF(F723&gt;100,"Light","Very light")))</f>
        <v>Standard</v>
      </c>
      <c r="H723" s="3">
        <v>44860</v>
      </c>
      <c r="I723" s="4"/>
      <c r="J723" s="4"/>
    </row>
    <row r="724" spans="1:10" x14ac:dyDescent="0.3">
      <c r="A724" s="1" t="s">
        <v>321</v>
      </c>
      <c r="B724" s="2">
        <v>1236</v>
      </c>
      <c r="C724" s="2" t="str">
        <f>IF(B724&gt;2000,"Large",IF(B724&gt;1500,"Medium",IF(B724&gt;1000,"Small","error")))</f>
        <v>Small</v>
      </c>
      <c r="D724" s="2">
        <v>1484</v>
      </c>
      <c r="E724" s="2" t="str">
        <f>IF(D724&gt;2000,"High",IF(D724&gt;1500,"Moderate",IF(D724&gt;1000,"Low","Very Low")))</f>
        <v>Low</v>
      </c>
      <c r="F724" s="2">
        <v>560</v>
      </c>
      <c r="G724" s="2" t="str">
        <f>IF(F724&gt;1000,"Heavy",IF(F724&gt;500,"Standard",IF(F724&gt;100,"Light","Very light")))</f>
        <v>Standard</v>
      </c>
      <c r="H724" s="3">
        <v>31890</v>
      </c>
      <c r="I724" s="4"/>
      <c r="J724" s="4"/>
    </row>
    <row r="725" spans="1:10" x14ac:dyDescent="0.3">
      <c r="A725" s="1" t="s">
        <v>857</v>
      </c>
      <c r="B725" s="2">
        <v>1582</v>
      </c>
      <c r="C725" s="2" t="str">
        <f>IF(B725&gt;2000,"Large",IF(B725&gt;1500,"Medium",IF(B725&gt;1000,"Small","error")))</f>
        <v>Medium</v>
      </c>
      <c r="D725" s="2">
        <v>1906</v>
      </c>
      <c r="E725" s="2" t="str">
        <f>IF(D725&gt;2000,"High",IF(D725&gt;1500,"Moderate",IF(D725&gt;1000,"Low","Very Low")))</f>
        <v>Moderate</v>
      </c>
      <c r="F725" s="2">
        <v>550</v>
      </c>
      <c r="G725" s="2" t="str">
        <f>IF(F725&gt;1000,"Heavy",IF(F725&gt;500,"Standard",IF(F725&gt;100,"Light","Very light")))</f>
        <v>Standard</v>
      </c>
      <c r="H725" s="3">
        <v>92640</v>
      </c>
      <c r="I725" s="4"/>
      <c r="J725" s="4"/>
    </row>
    <row r="726" spans="1:10" x14ac:dyDescent="0.3">
      <c r="A726" s="1" t="s">
        <v>742</v>
      </c>
      <c r="B726" s="2">
        <v>1526</v>
      </c>
      <c r="C726" s="2" t="str">
        <f>IF(B726&gt;2000,"Large",IF(B726&gt;1500,"Medium",IF(B726&gt;1000,"Small","error")))</f>
        <v>Medium</v>
      </c>
      <c r="D726" s="2">
        <v>1858</v>
      </c>
      <c r="E726" s="2" t="str">
        <f>IF(D726&gt;2000,"High",IF(D726&gt;1500,"Moderate",IF(D726&gt;1000,"Low","Very Low")))</f>
        <v>Moderate</v>
      </c>
      <c r="F726" s="2">
        <v>550</v>
      </c>
      <c r="G726" s="2" t="str">
        <f>IF(F726&gt;1000,"Heavy",IF(F726&gt;500,"Standard",IF(F726&gt;100,"Light","Very light")))</f>
        <v>Standard</v>
      </c>
      <c r="H726" s="3">
        <v>76200</v>
      </c>
      <c r="I726" s="4"/>
      <c r="J726" s="4"/>
    </row>
    <row r="727" spans="1:10" x14ac:dyDescent="0.3">
      <c r="A727" s="1" t="s">
        <v>858</v>
      </c>
      <c r="B727" s="2">
        <v>1481</v>
      </c>
      <c r="C727" s="2" t="str">
        <f>IF(B727&gt;2000,"Large",IF(B727&gt;1500,"Medium",IF(B727&gt;1000,"Small","error")))</f>
        <v>Small</v>
      </c>
      <c r="D727" s="2">
        <v>1789</v>
      </c>
      <c r="E727" s="2" t="str">
        <f>IF(D727&gt;2000,"High",IF(D727&gt;1500,"Moderate",IF(D727&gt;1000,"Low","Very Low")))</f>
        <v>Moderate</v>
      </c>
      <c r="F727" s="2">
        <v>550</v>
      </c>
      <c r="G727" s="2" t="str">
        <f>IF(F727&gt;1000,"Heavy",IF(F727&gt;500,"Standard",IF(F727&gt;100,"Light","Very light")))</f>
        <v>Standard</v>
      </c>
      <c r="H727" s="3">
        <v>63540</v>
      </c>
      <c r="I727" s="4"/>
      <c r="J727" s="4"/>
    </row>
    <row r="728" spans="1:10" x14ac:dyDescent="0.3">
      <c r="A728" s="1" t="s">
        <v>796</v>
      </c>
      <c r="B728" s="2">
        <v>1428</v>
      </c>
      <c r="C728" s="2" t="str">
        <f>IF(B728&gt;2000,"Large",IF(B728&gt;1500,"Medium",IF(B728&gt;1000,"Small","error")))</f>
        <v>Small</v>
      </c>
      <c r="D728" s="2">
        <v>1713</v>
      </c>
      <c r="E728" s="2" t="str">
        <f>IF(D728&gt;2000,"High",IF(D728&gt;1500,"Moderate",IF(D728&gt;1000,"Low","Very Low")))</f>
        <v>Moderate</v>
      </c>
      <c r="F728" s="2">
        <v>550</v>
      </c>
      <c r="G728" s="2" t="str">
        <f>IF(F728&gt;1000,"Heavy",IF(F728&gt;500,"Standard",IF(F728&gt;100,"Light","Very light")))</f>
        <v>Standard</v>
      </c>
      <c r="H728" s="3">
        <v>55390</v>
      </c>
      <c r="I728" s="4"/>
      <c r="J728" s="4"/>
    </row>
    <row r="729" spans="1:10" x14ac:dyDescent="0.3">
      <c r="A729" s="1" t="s">
        <v>734</v>
      </c>
      <c r="B729" s="2">
        <v>1748</v>
      </c>
      <c r="C729" s="2" t="str">
        <f>IF(B729&gt;2000,"Large",IF(B729&gt;1500,"Medium",IF(B729&gt;1000,"Small","error")))</f>
        <v>Medium</v>
      </c>
      <c r="D729" s="2">
        <v>2086</v>
      </c>
      <c r="E729" s="2" t="str">
        <f>IF(D729&gt;2000,"High",IF(D729&gt;1500,"Moderate",IF(D729&gt;1000,"Low","Very Low")))</f>
        <v>High</v>
      </c>
      <c r="F729" s="2">
        <v>550</v>
      </c>
      <c r="G729" s="2" t="str">
        <f>IF(F729&gt;1000,"Heavy",IF(F729&gt;500,"Standard",IF(F729&gt;100,"Light","Very light")))</f>
        <v>Standard</v>
      </c>
      <c r="H729" s="3">
        <v>53760</v>
      </c>
      <c r="I729" s="4"/>
      <c r="J729" s="4"/>
    </row>
    <row r="730" spans="1:10" x14ac:dyDescent="0.3">
      <c r="A730" s="1" t="s">
        <v>577</v>
      </c>
      <c r="B730" s="2">
        <v>1494</v>
      </c>
      <c r="C730" s="2" t="str">
        <f>IF(B730&gt;2000,"Large",IF(B730&gt;1500,"Medium",IF(B730&gt;1000,"Small","error")))</f>
        <v>Small</v>
      </c>
      <c r="D730" s="2">
        <v>1794</v>
      </c>
      <c r="E730" s="2" t="str">
        <f>IF(D730&gt;2000,"High",IF(D730&gt;1500,"Moderate",IF(D730&gt;1000,"Low","Very Low")))</f>
        <v>Moderate</v>
      </c>
      <c r="F730" s="2">
        <v>550</v>
      </c>
      <c r="G730" s="2" t="str">
        <f>IF(F730&gt;1000,"Heavy",IF(F730&gt;500,"Standard",IF(F730&gt;100,"Light","Very light")))</f>
        <v>Standard</v>
      </c>
      <c r="H730" s="3">
        <v>52130</v>
      </c>
      <c r="I730" s="4"/>
      <c r="J730" s="4"/>
    </row>
    <row r="731" spans="1:10" x14ac:dyDescent="0.3">
      <c r="A731" s="1" t="s">
        <v>225</v>
      </c>
      <c r="B731" s="2">
        <v>1620</v>
      </c>
      <c r="C731" s="2" t="str">
        <f>IF(B731&gt;2000,"Large",IF(B731&gt;1500,"Medium",IF(B731&gt;1000,"Small","error")))</f>
        <v>Medium</v>
      </c>
      <c r="D731" s="2">
        <v>1922</v>
      </c>
      <c r="E731" s="2" t="str">
        <f>IF(D731&gt;2000,"High",IF(D731&gt;1500,"Moderate",IF(D731&gt;1000,"Low","Very Low")))</f>
        <v>Moderate</v>
      </c>
      <c r="F731" s="2">
        <v>550</v>
      </c>
      <c r="G731" s="2" t="str">
        <f>IF(F731&gt;1000,"Heavy",IF(F731&gt;500,"Standard",IF(F731&gt;100,"Light","Very light")))</f>
        <v>Standard</v>
      </c>
      <c r="H731" s="3">
        <v>33740</v>
      </c>
      <c r="I731" s="4"/>
      <c r="J731" s="4"/>
    </row>
    <row r="732" spans="1:10" x14ac:dyDescent="0.3">
      <c r="A732" s="1" t="s">
        <v>818</v>
      </c>
      <c r="B732" s="2">
        <v>1218</v>
      </c>
      <c r="C732" s="2" t="str">
        <f>IF(B732&gt;2000,"Large",IF(B732&gt;1500,"Medium",IF(B732&gt;1000,"Small","error")))</f>
        <v>Small</v>
      </c>
      <c r="D732" s="2">
        <v>1459</v>
      </c>
      <c r="E732" s="2" t="str">
        <f>IF(D732&gt;2000,"High",IF(D732&gt;1500,"Moderate",IF(D732&gt;1000,"Low","Very Low")))</f>
        <v>Low</v>
      </c>
      <c r="F732" s="2">
        <v>540</v>
      </c>
      <c r="G732" s="2" t="str">
        <f>IF(F732&gt;1000,"Heavy",IF(F732&gt;500,"Standard",IF(F732&gt;100,"Light","Very light")))</f>
        <v>Standard</v>
      </c>
      <c r="H732" s="3">
        <v>87890</v>
      </c>
      <c r="I732" s="4"/>
      <c r="J732" s="4"/>
    </row>
    <row r="733" spans="1:10" x14ac:dyDescent="0.3">
      <c r="A733" s="1" t="s">
        <v>564</v>
      </c>
      <c r="B733" s="2">
        <v>1371</v>
      </c>
      <c r="C733" s="2" t="str">
        <f>IF(B733&gt;2000,"Large",IF(B733&gt;1500,"Medium",IF(B733&gt;1000,"Small","error")))</f>
        <v>Small</v>
      </c>
      <c r="D733" s="2">
        <v>1650</v>
      </c>
      <c r="E733" s="2" t="str">
        <f>IF(D733&gt;2000,"High",IF(D733&gt;1500,"Moderate",IF(D733&gt;1000,"Low","Very Low")))</f>
        <v>Moderate</v>
      </c>
      <c r="F733" s="2">
        <v>540</v>
      </c>
      <c r="G733" s="2" t="str">
        <f>IF(F733&gt;1000,"Heavy",IF(F733&gt;500,"Standard",IF(F733&gt;100,"Light","Very light")))</f>
        <v>Standard</v>
      </c>
      <c r="H733" s="3">
        <v>87160</v>
      </c>
      <c r="I733" s="4"/>
      <c r="J733" s="4"/>
    </row>
    <row r="734" spans="1:10" x14ac:dyDescent="0.3">
      <c r="A734" s="1" t="s">
        <v>262</v>
      </c>
      <c r="B734" s="2">
        <v>2001</v>
      </c>
      <c r="C734" s="2" t="str">
        <f>IF(B734&gt;2000,"Large",IF(B734&gt;1500,"Medium",IF(B734&gt;1000,"Small","error")))</f>
        <v>Large</v>
      </c>
      <c r="D734" s="2">
        <v>2394</v>
      </c>
      <c r="E734" s="2" t="str">
        <f>IF(D734&gt;2000,"High",IF(D734&gt;1500,"Moderate",IF(D734&gt;1000,"Low","Very Low")))</f>
        <v>High</v>
      </c>
      <c r="F734" s="2">
        <v>540</v>
      </c>
      <c r="G734" s="2" t="str">
        <f>IF(F734&gt;1000,"Heavy",IF(F734&gt;500,"Standard",IF(F734&gt;100,"Light","Very light")))</f>
        <v>Standard</v>
      </c>
      <c r="H734" s="3">
        <v>79180</v>
      </c>
      <c r="I734" s="4"/>
      <c r="J734" s="4"/>
    </row>
    <row r="735" spans="1:10" x14ac:dyDescent="0.3">
      <c r="A735" s="1" t="s">
        <v>232</v>
      </c>
      <c r="B735" s="2">
        <v>1325</v>
      </c>
      <c r="C735" s="2" t="str">
        <f>IF(B735&gt;2000,"Large",IF(B735&gt;1500,"Medium",IF(B735&gt;1000,"Small","error")))</f>
        <v>Small</v>
      </c>
      <c r="D735" s="2">
        <v>1595</v>
      </c>
      <c r="E735" s="2" t="str">
        <f>IF(D735&gt;2000,"High",IF(D735&gt;1500,"Moderate",IF(D735&gt;1000,"Low","Very Low")))</f>
        <v>Moderate</v>
      </c>
      <c r="F735" s="2">
        <v>540</v>
      </c>
      <c r="G735" s="2" t="str">
        <f>IF(F735&gt;1000,"Heavy",IF(F735&gt;500,"Standard",IF(F735&gt;100,"Light","Very light")))</f>
        <v>Standard</v>
      </c>
      <c r="H735" s="3">
        <v>73860</v>
      </c>
      <c r="I735" s="4"/>
      <c r="J735" s="4"/>
    </row>
    <row r="736" spans="1:10" x14ac:dyDescent="0.3">
      <c r="A736" s="1" t="s">
        <v>315</v>
      </c>
      <c r="B736" s="2">
        <v>2019</v>
      </c>
      <c r="C736" s="2" t="str">
        <f>IF(B736&gt;2000,"Large",IF(B736&gt;1500,"Medium",IF(B736&gt;1000,"Small","error")))</f>
        <v>Large</v>
      </c>
      <c r="D736" s="2">
        <v>2396</v>
      </c>
      <c r="E736" s="2" t="str">
        <f>IF(D736&gt;2000,"High",IF(D736&gt;1500,"Moderate",IF(D736&gt;1000,"Low","Very Low")))</f>
        <v>High</v>
      </c>
      <c r="F736" s="2">
        <v>540</v>
      </c>
      <c r="G736" s="2" t="str">
        <f>IF(F736&gt;1000,"Heavy",IF(F736&gt;500,"Standard",IF(F736&gt;100,"Light","Very light")))</f>
        <v>Standard</v>
      </c>
      <c r="H736" s="3">
        <v>71570</v>
      </c>
      <c r="I736" s="4"/>
      <c r="J736" s="4"/>
    </row>
    <row r="737" spans="1:10" x14ac:dyDescent="0.3">
      <c r="A737" s="1" t="s">
        <v>610</v>
      </c>
      <c r="B737" s="2">
        <v>1289</v>
      </c>
      <c r="C737" s="2" t="str">
        <f>IF(B737&gt;2000,"Large",IF(B737&gt;1500,"Medium",IF(B737&gt;1000,"Small","error")))</f>
        <v>Small</v>
      </c>
      <c r="D737" s="2">
        <v>1536</v>
      </c>
      <c r="E737" s="2" t="str">
        <f>IF(D737&gt;2000,"High",IF(D737&gt;1500,"Moderate",IF(D737&gt;1000,"Low","Very Low")))</f>
        <v>Moderate</v>
      </c>
      <c r="F737" s="2">
        <v>540</v>
      </c>
      <c r="G737" s="2" t="str">
        <f>IF(F737&gt;1000,"Heavy",IF(F737&gt;500,"Standard",IF(F737&gt;100,"Light","Very light")))</f>
        <v>Standard</v>
      </c>
      <c r="H737" s="3">
        <v>65120</v>
      </c>
      <c r="I737" s="4"/>
      <c r="J737" s="4"/>
    </row>
    <row r="738" spans="1:10" x14ac:dyDescent="0.3">
      <c r="A738" s="1" t="s">
        <v>879</v>
      </c>
      <c r="B738" s="2">
        <v>1691</v>
      </c>
      <c r="C738" s="2" t="str">
        <f>IF(B738&gt;2000,"Large",IF(B738&gt;1500,"Medium",IF(B738&gt;1000,"Small","error")))</f>
        <v>Medium</v>
      </c>
      <c r="D738" s="2">
        <v>2023</v>
      </c>
      <c r="E738" s="2" t="str">
        <f>IF(D738&gt;2000,"High",IF(D738&gt;1500,"Moderate",IF(D738&gt;1000,"Low","Very Low")))</f>
        <v>High</v>
      </c>
      <c r="F738" s="2">
        <v>540</v>
      </c>
      <c r="G738" s="2" t="str">
        <f>IF(F738&gt;1000,"Heavy",IF(F738&gt;500,"Standard",IF(F738&gt;100,"Light","Very light")))</f>
        <v>Standard</v>
      </c>
      <c r="H738" s="3">
        <v>60270</v>
      </c>
      <c r="I738" s="4"/>
      <c r="J738" s="4"/>
    </row>
    <row r="739" spans="1:10" x14ac:dyDescent="0.3">
      <c r="A739" s="1" t="s">
        <v>850</v>
      </c>
      <c r="B739" s="2">
        <v>1535</v>
      </c>
      <c r="C739" s="2" t="str">
        <f>IF(B739&gt;2000,"Large",IF(B739&gt;1500,"Medium",IF(B739&gt;1000,"Small","error")))</f>
        <v>Medium</v>
      </c>
      <c r="D739" s="2">
        <v>1819</v>
      </c>
      <c r="E739" s="2" t="str">
        <f>IF(D739&gt;2000,"High",IF(D739&gt;1500,"Moderate",IF(D739&gt;1000,"Low","Very Low")))</f>
        <v>Moderate</v>
      </c>
      <c r="F739" s="2">
        <v>540</v>
      </c>
      <c r="G739" s="2" t="str">
        <f>IF(F739&gt;1000,"Heavy",IF(F739&gt;500,"Standard",IF(F739&gt;100,"Light","Very light")))</f>
        <v>Standard</v>
      </c>
      <c r="H739" s="3">
        <v>59290</v>
      </c>
      <c r="I739" s="4"/>
      <c r="J739" s="4"/>
    </row>
    <row r="740" spans="1:10" x14ac:dyDescent="0.3">
      <c r="A740" s="1" t="s">
        <v>826</v>
      </c>
      <c r="B740" s="2">
        <v>1588</v>
      </c>
      <c r="C740" s="2" t="str">
        <f>IF(B740&gt;2000,"Large",IF(B740&gt;1500,"Medium",IF(B740&gt;1000,"Small","error")))</f>
        <v>Medium</v>
      </c>
      <c r="D740" s="2">
        <v>1892</v>
      </c>
      <c r="E740" s="2" t="str">
        <f>IF(D740&gt;2000,"High",IF(D740&gt;1500,"Moderate",IF(D740&gt;1000,"Low","Very Low")))</f>
        <v>Moderate</v>
      </c>
      <c r="F740" s="2">
        <v>540</v>
      </c>
      <c r="G740" s="2" t="str">
        <f>IF(F740&gt;1000,"Heavy",IF(F740&gt;500,"Standard",IF(F740&gt;100,"Light","Very light")))</f>
        <v>Standard</v>
      </c>
      <c r="H740" s="3">
        <v>57750</v>
      </c>
      <c r="I740" s="4"/>
      <c r="J740" s="4"/>
    </row>
    <row r="741" spans="1:10" x14ac:dyDescent="0.3">
      <c r="A741" s="1" t="s">
        <v>661</v>
      </c>
      <c r="B741" s="2">
        <v>1525</v>
      </c>
      <c r="C741" s="2" t="str">
        <f>IF(B741&gt;2000,"Large",IF(B741&gt;1500,"Medium",IF(B741&gt;1000,"Small","error")))</f>
        <v>Medium</v>
      </c>
      <c r="D741" s="2">
        <v>1839</v>
      </c>
      <c r="E741" s="2" t="str">
        <f>IF(D741&gt;2000,"High",IF(D741&gt;1500,"Moderate",IF(D741&gt;1000,"Low","Very Low")))</f>
        <v>Moderate</v>
      </c>
      <c r="F741" s="2">
        <v>540</v>
      </c>
      <c r="G741" s="2" t="str">
        <f>IF(F741&gt;1000,"Heavy",IF(F741&gt;500,"Standard",IF(F741&gt;100,"Light","Very light")))</f>
        <v>Standard</v>
      </c>
      <c r="H741" s="3">
        <v>51310</v>
      </c>
      <c r="I741" s="4"/>
      <c r="J741" s="4"/>
    </row>
    <row r="742" spans="1:10" x14ac:dyDescent="0.3">
      <c r="A742" s="1" t="s">
        <v>147</v>
      </c>
      <c r="B742" s="2">
        <v>1504</v>
      </c>
      <c r="C742" s="2" t="str">
        <f>IF(B742&gt;2000,"Large",IF(B742&gt;1500,"Medium",IF(B742&gt;1000,"Small","error")))</f>
        <v>Medium</v>
      </c>
      <c r="D742" s="2">
        <v>1805</v>
      </c>
      <c r="E742" s="2" t="str">
        <f>IF(D742&gt;2000,"High",IF(D742&gt;1500,"Moderate",IF(D742&gt;1000,"Low","Very Low")))</f>
        <v>Moderate</v>
      </c>
      <c r="F742" s="2">
        <v>540</v>
      </c>
      <c r="G742" s="2" t="str">
        <f>IF(F742&gt;1000,"Heavy",IF(F742&gt;500,"Standard",IF(F742&gt;100,"Light","Very light")))</f>
        <v>Standard</v>
      </c>
      <c r="H742" s="3">
        <v>48560</v>
      </c>
      <c r="I742" s="4"/>
      <c r="J742" s="4"/>
    </row>
    <row r="743" spans="1:10" x14ac:dyDescent="0.3">
      <c r="A743" s="1" t="s">
        <v>340</v>
      </c>
      <c r="B743" s="2">
        <v>1320</v>
      </c>
      <c r="C743" s="2" t="str">
        <f>IF(B743&gt;2000,"Large",IF(B743&gt;1500,"Medium",IF(B743&gt;1000,"Small","error")))</f>
        <v>Small</v>
      </c>
      <c r="D743" s="2">
        <v>1583</v>
      </c>
      <c r="E743" s="2" t="str">
        <f>IF(D743&gt;2000,"High",IF(D743&gt;1500,"Moderate",IF(D743&gt;1000,"Low","Very Low")))</f>
        <v>Moderate</v>
      </c>
      <c r="F743" s="2">
        <v>540</v>
      </c>
      <c r="G743" s="2" t="str">
        <f>IF(F743&gt;1000,"Heavy",IF(F743&gt;500,"Standard",IF(F743&gt;100,"Light","Very light")))</f>
        <v>Standard</v>
      </c>
      <c r="H743" s="3">
        <v>43720</v>
      </c>
      <c r="I743" s="4"/>
      <c r="J743" s="4"/>
    </row>
    <row r="744" spans="1:10" x14ac:dyDescent="0.3">
      <c r="A744" s="1" t="s">
        <v>699</v>
      </c>
      <c r="B744" s="2">
        <v>1645</v>
      </c>
      <c r="C744" s="2" t="str">
        <f>IF(B744&gt;2000,"Large",IF(B744&gt;1500,"Medium",IF(B744&gt;1000,"Small","error")))</f>
        <v>Medium</v>
      </c>
      <c r="D744" s="2">
        <v>1958</v>
      </c>
      <c r="E744" s="2" t="str">
        <f>IF(D744&gt;2000,"High",IF(D744&gt;1500,"Moderate",IF(D744&gt;1000,"Low","Very Low")))</f>
        <v>Moderate</v>
      </c>
      <c r="F744" s="2">
        <v>530</v>
      </c>
      <c r="G744" s="2" t="str">
        <f>IF(F744&gt;1000,"Heavy",IF(F744&gt;500,"Standard",IF(F744&gt;100,"Light","Very light")))</f>
        <v>Standard</v>
      </c>
      <c r="H744" s="3">
        <v>93360</v>
      </c>
      <c r="I744" s="4"/>
      <c r="J744" s="4"/>
    </row>
    <row r="745" spans="1:10" x14ac:dyDescent="0.3">
      <c r="A745" s="1" t="s">
        <v>133</v>
      </c>
      <c r="B745" s="2">
        <v>1368</v>
      </c>
      <c r="C745" s="2" t="str">
        <f>IF(B745&gt;2000,"Large",IF(B745&gt;1500,"Medium",IF(B745&gt;1000,"Small","error")))</f>
        <v>Small</v>
      </c>
      <c r="D745" s="2">
        <v>1654</v>
      </c>
      <c r="E745" s="2" t="str">
        <f>IF(D745&gt;2000,"High",IF(D745&gt;1500,"Moderate",IF(D745&gt;1000,"Low","Very Low")))</f>
        <v>Moderate</v>
      </c>
      <c r="F745" s="2">
        <v>530</v>
      </c>
      <c r="G745" s="2" t="str">
        <f>IF(F745&gt;1000,"Heavy",IF(F745&gt;500,"Standard",IF(F745&gt;100,"Light","Very light")))</f>
        <v>Standard</v>
      </c>
      <c r="H745" s="3">
        <v>68740</v>
      </c>
      <c r="I745" s="4"/>
      <c r="J745" s="4"/>
    </row>
    <row r="746" spans="1:10" x14ac:dyDescent="0.3">
      <c r="A746" s="1" t="s">
        <v>57</v>
      </c>
      <c r="B746" s="2">
        <v>1864</v>
      </c>
      <c r="C746" s="2" t="str">
        <f>IF(B746&gt;2000,"Large",IF(B746&gt;1500,"Medium",IF(B746&gt;1000,"Small","error")))</f>
        <v>Medium</v>
      </c>
      <c r="D746" s="2">
        <v>2240</v>
      </c>
      <c r="E746" s="2" t="str">
        <f>IF(D746&gt;2000,"High",IF(D746&gt;1500,"Moderate",IF(D746&gt;1000,"Low","Very Low")))</f>
        <v>High</v>
      </c>
      <c r="F746" s="2">
        <v>530</v>
      </c>
      <c r="G746" s="2" t="str">
        <f>IF(F746&gt;1000,"Heavy",IF(F746&gt;500,"Standard",IF(F746&gt;100,"Light","Very light")))</f>
        <v>Standard</v>
      </c>
      <c r="H746" s="3">
        <v>67000</v>
      </c>
      <c r="I746" s="4"/>
      <c r="J746" s="4"/>
    </row>
    <row r="747" spans="1:10" x14ac:dyDescent="0.3">
      <c r="A747" s="1" t="s">
        <v>3</v>
      </c>
      <c r="B747" s="2">
        <v>1659</v>
      </c>
      <c r="C747" s="2" t="str">
        <f>IF(B747&gt;2000,"Large",IF(B747&gt;1500,"Medium",IF(B747&gt;1000,"Small","error")))</f>
        <v>Medium</v>
      </c>
      <c r="D747" s="2">
        <v>1961</v>
      </c>
      <c r="E747" s="2" t="str">
        <f>IF(D747&gt;2000,"High",IF(D747&gt;1500,"Moderate",IF(D747&gt;1000,"Low","Very Low")))</f>
        <v>Moderate</v>
      </c>
      <c r="F747" s="2">
        <v>530</v>
      </c>
      <c r="G747" s="2" t="str">
        <f>IF(F747&gt;1000,"Heavy",IF(F747&gt;500,"Standard",IF(F747&gt;100,"Light","Very light")))</f>
        <v>Standard</v>
      </c>
      <c r="H747" s="3">
        <v>66490</v>
      </c>
      <c r="I747" s="4"/>
      <c r="J747" s="4"/>
    </row>
    <row r="748" spans="1:10" x14ac:dyDescent="0.3">
      <c r="A748" s="1" t="s">
        <v>728</v>
      </c>
      <c r="B748" s="2">
        <v>1493</v>
      </c>
      <c r="C748" s="2" t="str">
        <f>IF(B748&gt;2000,"Large",IF(B748&gt;1500,"Medium",IF(B748&gt;1000,"Small","error")))</f>
        <v>Small</v>
      </c>
      <c r="D748" s="2">
        <v>1795</v>
      </c>
      <c r="E748" s="2" t="str">
        <f>IF(D748&gt;2000,"High",IF(D748&gt;1500,"Moderate",IF(D748&gt;1000,"Low","Very Low")))</f>
        <v>Moderate</v>
      </c>
      <c r="F748" s="2">
        <v>530</v>
      </c>
      <c r="G748" s="2" t="str">
        <f>IF(F748&gt;1000,"Heavy",IF(F748&gt;500,"Standard",IF(F748&gt;100,"Light","Very light")))</f>
        <v>Standard</v>
      </c>
      <c r="H748" s="3">
        <v>62380</v>
      </c>
      <c r="I748" s="4"/>
      <c r="J748" s="4"/>
    </row>
    <row r="749" spans="1:10" x14ac:dyDescent="0.3">
      <c r="A749" s="1" t="s">
        <v>146</v>
      </c>
      <c r="B749" s="2">
        <v>1214</v>
      </c>
      <c r="C749" s="2" t="str">
        <f>IF(B749&gt;2000,"Large",IF(B749&gt;1500,"Medium",IF(B749&gt;1000,"Small","error")))</f>
        <v>Small</v>
      </c>
      <c r="D749" s="2">
        <v>1456</v>
      </c>
      <c r="E749" s="2" t="str">
        <f>IF(D749&gt;2000,"High",IF(D749&gt;1500,"Moderate",IF(D749&gt;1000,"Low","Very Low")))</f>
        <v>Low</v>
      </c>
      <c r="F749" s="2">
        <v>530</v>
      </c>
      <c r="G749" s="2" t="str">
        <f>IF(F749&gt;1000,"Heavy",IF(F749&gt;500,"Standard",IF(F749&gt;100,"Light","Very light")))</f>
        <v>Standard</v>
      </c>
      <c r="H749" s="3">
        <v>48950</v>
      </c>
      <c r="I749" s="4"/>
      <c r="J749" s="4"/>
    </row>
    <row r="750" spans="1:10" x14ac:dyDescent="0.3">
      <c r="A750" s="1" t="s">
        <v>126</v>
      </c>
      <c r="B750" s="2">
        <v>1408</v>
      </c>
      <c r="C750" s="2" t="str">
        <f>IF(B750&gt;2000,"Large",IF(B750&gt;1500,"Medium",IF(B750&gt;1000,"Small","error")))</f>
        <v>Small</v>
      </c>
      <c r="D750" s="2">
        <v>1669</v>
      </c>
      <c r="E750" s="2" t="str">
        <f>IF(D750&gt;2000,"High",IF(D750&gt;1500,"Moderate",IF(D750&gt;1000,"Low","Very Low")))</f>
        <v>Moderate</v>
      </c>
      <c r="F750" s="2">
        <v>530</v>
      </c>
      <c r="G750" s="2" t="str">
        <f>IF(F750&gt;1000,"Heavy",IF(F750&gt;500,"Standard",IF(F750&gt;100,"Light","Very light")))</f>
        <v>Standard</v>
      </c>
      <c r="H750" s="3">
        <v>46580</v>
      </c>
      <c r="I750" s="4"/>
      <c r="J750" s="4"/>
    </row>
    <row r="751" spans="1:10" x14ac:dyDescent="0.3">
      <c r="A751" s="1" t="s">
        <v>65</v>
      </c>
      <c r="B751" s="2">
        <v>2011</v>
      </c>
      <c r="C751" s="2" t="str">
        <f>IF(B751&gt;2000,"Large",IF(B751&gt;1500,"Medium",IF(B751&gt;1000,"Small","error")))</f>
        <v>Large</v>
      </c>
      <c r="D751" s="2">
        <v>2391</v>
      </c>
      <c r="E751" s="2" t="str">
        <f>IF(D751&gt;2000,"High",IF(D751&gt;1500,"Moderate",IF(D751&gt;1000,"Low","Very Low")))</f>
        <v>High</v>
      </c>
      <c r="F751" s="2">
        <v>530</v>
      </c>
      <c r="G751" s="2" t="str">
        <f>IF(F751&gt;1000,"Heavy",IF(F751&gt;500,"Standard",IF(F751&gt;100,"Light","Very light")))</f>
        <v>Standard</v>
      </c>
      <c r="H751" s="3">
        <v>46100</v>
      </c>
      <c r="I751" s="4"/>
      <c r="J751" s="4"/>
    </row>
    <row r="752" spans="1:10" x14ac:dyDescent="0.3">
      <c r="A752" s="1" t="s">
        <v>254</v>
      </c>
      <c r="B752" s="2">
        <v>1373</v>
      </c>
      <c r="C752" s="2" t="str">
        <f>IF(B752&gt;2000,"Large",IF(B752&gt;1500,"Medium",IF(B752&gt;1000,"Small","error")))</f>
        <v>Small</v>
      </c>
      <c r="D752" s="2">
        <v>1648</v>
      </c>
      <c r="E752" s="2" t="str">
        <f>IF(D752&gt;2000,"High",IF(D752&gt;1500,"Moderate",IF(D752&gt;1000,"Low","Very Low")))</f>
        <v>Moderate</v>
      </c>
      <c r="F752" s="2">
        <v>530</v>
      </c>
      <c r="G752" s="2" t="str">
        <f>IF(F752&gt;1000,"Heavy",IF(F752&gt;500,"Standard",IF(F752&gt;100,"Light","Very light")))</f>
        <v>Standard</v>
      </c>
      <c r="H752" s="3">
        <v>43390</v>
      </c>
      <c r="I752" s="4"/>
      <c r="J752" s="4"/>
    </row>
    <row r="753" spans="1:10" x14ac:dyDescent="0.3">
      <c r="A753" s="1" t="s">
        <v>565</v>
      </c>
      <c r="B753" s="2">
        <v>1767</v>
      </c>
      <c r="C753" s="2" t="str">
        <f>IF(B753&gt;2000,"Large",IF(B753&gt;1500,"Medium",IF(B753&gt;1000,"Small","error")))</f>
        <v>Medium</v>
      </c>
      <c r="D753" s="2">
        <v>2158</v>
      </c>
      <c r="E753" s="2" t="str">
        <f>IF(D753&gt;2000,"High",IF(D753&gt;1500,"Moderate",IF(D753&gt;1000,"Low","Very Low")))</f>
        <v>High</v>
      </c>
      <c r="F753" s="2">
        <v>530</v>
      </c>
      <c r="G753" s="2" t="str">
        <f>IF(F753&gt;1000,"Heavy",IF(F753&gt;500,"Standard",IF(F753&gt;100,"Light","Very light")))</f>
        <v>Standard</v>
      </c>
      <c r="H753" s="3">
        <v>41540</v>
      </c>
      <c r="I753" s="4"/>
      <c r="J753" s="4"/>
    </row>
    <row r="754" spans="1:10" x14ac:dyDescent="0.3">
      <c r="A754" s="1" t="s">
        <v>75</v>
      </c>
      <c r="B754" s="2">
        <v>1152</v>
      </c>
      <c r="C754" s="2" t="str">
        <f>IF(B754&gt;2000,"Large",IF(B754&gt;1500,"Medium",IF(B754&gt;1000,"Small","error")))</f>
        <v>Small</v>
      </c>
      <c r="D754" s="2">
        <v>1380</v>
      </c>
      <c r="E754" s="2" t="str">
        <f>IF(D754&gt;2000,"High",IF(D754&gt;1500,"Moderate",IF(D754&gt;1000,"Low","Very Low")))</f>
        <v>Low</v>
      </c>
      <c r="F754" s="2">
        <v>530</v>
      </c>
      <c r="G754" s="2" t="str">
        <f>IF(F754&gt;1000,"Heavy",IF(F754&gt;500,"Standard",IF(F754&gt;100,"Light","Very light")))</f>
        <v>Standard</v>
      </c>
      <c r="H754" s="3">
        <v>33580</v>
      </c>
      <c r="I754" s="4"/>
      <c r="J754" s="4"/>
    </row>
    <row r="755" spans="1:10" x14ac:dyDescent="0.3">
      <c r="A755" s="1" t="s">
        <v>432</v>
      </c>
      <c r="B755" s="2">
        <v>1777</v>
      </c>
      <c r="C755" s="2" t="str">
        <f>IF(B755&gt;2000,"Large",IF(B755&gt;1500,"Medium",IF(B755&gt;1000,"Small","error")))</f>
        <v>Medium</v>
      </c>
      <c r="D755" s="2">
        <v>2145</v>
      </c>
      <c r="E755" s="2" t="str">
        <f>IF(D755&gt;2000,"High",IF(D755&gt;1500,"Moderate",IF(D755&gt;1000,"Low","Very Low")))</f>
        <v>High</v>
      </c>
      <c r="F755" s="2">
        <v>520</v>
      </c>
      <c r="G755" s="2" t="str">
        <f>IF(F755&gt;1000,"Heavy",IF(F755&gt;500,"Standard",IF(F755&gt;100,"Light","Very light")))</f>
        <v>Standard</v>
      </c>
      <c r="H755" s="3">
        <v>80790</v>
      </c>
      <c r="I755" s="4"/>
      <c r="J755" s="4"/>
    </row>
    <row r="756" spans="1:10" x14ac:dyDescent="0.3">
      <c r="A756" s="1" t="s">
        <v>627</v>
      </c>
      <c r="B756" s="2">
        <v>1508</v>
      </c>
      <c r="C756" s="2" t="str">
        <f>IF(B756&gt;2000,"Large",IF(B756&gt;1500,"Medium",IF(B756&gt;1000,"Small","error")))</f>
        <v>Medium</v>
      </c>
      <c r="D756" s="2">
        <v>1823</v>
      </c>
      <c r="E756" s="2" t="str">
        <f>IF(D756&gt;2000,"High",IF(D756&gt;1500,"Moderate",IF(D756&gt;1000,"Low","Very Low")))</f>
        <v>Moderate</v>
      </c>
      <c r="F756" s="2">
        <v>520</v>
      </c>
      <c r="G756" s="2" t="str">
        <f>IF(F756&gt;1000,"Heavy",IF(F756&gt;500,"Standard",IF(F756&gt;100,"Light","Very light")))</f>
        <v>Standard</v>
      </c>
      <c r="H756" s="3">
        <v>71290</v>
      </c>
      <c r="I756" s="4"/>
      <c r="J756" s="4"/>
    </row>
    <row r="757" spans="1:10" x14ac:dyDescent="0.3">
      <c r="A757" s="1" t="s">
        <v>440</v>
      </c>
      <c r="B757" s="2">
        <v>1744</v>
      </c>
      <c r="C757" s="2" t="str">
        <f>IF(B757&gt;2000,"Large",IF(B757&gt;1500,"Medium",IF(B757&gt;1000,"Small","error")))</f>
        <v>Medium</v>
      </c>
      <c r="D757" s="2">
        <v>2101</v>
      </c>
      <c r="E757" s="2" t="str">
        <f>IF(D757&gt;2000,"High",IF(D757&gt;1500,"Moderate",IF(D757&gt;1000,"Low","Very Low")))</f>
        <v>High</v>
      </c>
      <c r="F757" s="2">
        <v>520</v>
      </c>
      <c r="G757" s="2" t="str">
        <f>IF(F757&gt;1000,"Heavy",IF(F757&gt;500,"Standard",IF(F757&gt;100,"Light","Very light")))</f>
        <v>Standard</v>
      </c>
      <c r="H757" s="3">
        <v>69570</v>
      </c>
      <c r="I757" s="4"/>
      <c r="J757" s="4"/>
    </row>
    <row r="758" spans="1:10" x14ac:dyDescent="0.3">
      <c r="A758" s="1" t="s">
        <v>735</v>
      </c>
      <c r="B758" s="2">
        <v>1937</v>
      </c>
      <c r="C758" s="2" t="str">
        <f>IF(B758&gt;2000,"Large",IF(B758&gt;1500,"Medium",IF(B758&gt;1000,"Small","error")))</f>
        <v>Medium</v>
      </c>
      <c r="D758" s="2">
        <v>2310</v>
      </c>
      <c r="E758" s="2" t="str">
        <f>IF(D758&gt;2000,"High",IF(D758&gt;1500,"Moderate",IF(D758&gt;1000,"Low","Very Low")))</f>
        <v>High</v>
      </c>
      <c r="F758" s="2">
        <v>520</v>
      </c>
      <c r="G758" s="2" t="str">
        <f>IF(F758&gt;1000,"Heavy",IF(F758&gt;500,"Standard",IF(F758&gt;100,"Light","Very light")))</f>
        <v>Standard</v>
      </c>
      <c r="H758" s="3">
        <v>66300</v>
      </c>
      <c r="I758" s="4"/>
      <c r="J758" s="4"/>
    </row>
    <row r="759" spans="1:10" x14ac:dyDescent="0.3">
      <c r="A759" s="1" t="s">
        <v>441</v>
      </c>
      <c r="B759" s="2">
        <v>1513</v>
      </c>
      <c r="C759" s="2" t="str">
        <f>IF(B759&gt;2000,"Large",IF(B759&gt;1500,"Medium",IF(B759&gt;1000,"Small","error")))</f>
        <v>Medium</v>
      </c>
      <c r="D759" s="2">
        <v>1820</v>
      </c>
      <c r="E759" s="2" t="str">
        <f>IF(D759&gt;2000,"High",IF(D759&gt;1500,"Moderate",IF(D759&gt;1000,"Low","Very Low")))</f>
        <v>Moderate</v>
      </c>
      <c r="F759" s="2">
        <v>520</v>
      </c>
      <c r="G759" s="2" t="str">
        <f>IF(F759&gt;1000,"Heavy",IF(F759&gt;500,"Standard",IF(F759&gt;100,"Light","Very light")))</f>
        <v>Standard</v>
      </c>
      <c r="H759" s="3">
        <v>66020</v>
      </c>
      <c r="I759" s="4"/>
      <c r="J759" s="4"/>
    </row>
    <row r="760" spans="1:10" x14ac:dyDescent="0.3">
      <c r="A760" s="1" t="s">
        <v>310</v>
      </c>
      <c r="B760" s="2">
        <v>1523</v>
      </c>
      <c r="C760" s="2" t="str">
        <f>IF(B760&gt;2000,"Large",IF(B760&gt;1500,"Medium",IF(B760&gt;1000,"Small","error")))</f>
        <v>Medium</v>
      </c>
      <c r="D760" s="2">
        <v>1813</v>
      </c>
      <c r="E760" s="2" t="str">
        <f>IF(D760&gt;2000,"High",IF(D760&gt;1500,"Moderate",IF(D760&gt;1000,"Low","Very Low")))</f>
        <v>Moderate</v>
      </c>
      <c r="F760" s="2">
        <v>520</v>
      </c>
      <c r="G760" s="2" t="str">
        <f>IF(F760&gt;1000,"Heavy",IF(F760&gt;500,"Standard",IF(F760&gt;100,"Light","Very light")))</f>
        <v>Standard</v>
      </c>
      <c r="H760" s="3">
        <v>44960</v>
      </c>
      <c r="I760" s="4"/>
      <c r="J760" s="4"/>
    </row>
    <row r="761" spans="1:10" x14ac:dyDescent="0.3">
      <c r="A761" s="1" t="s">
        <v>48</v>
      </c>
      <c r="B761" s="2">
        <v>1009</v>
      </c>
      <c r="C761" s="2" t="str">
        <f>IF(B761&gt;2000,"Large",IF(B761&gt;1500,"Medium",IF(B761&gt;1000,"Small","error")))</f>
        <v>Small</v>
      </c>
      <c r="D761" s="2">
        <v>1194</v>
      </c>
      <c r="E761" s="2" t="str">
        <f>IF(D761&gt;2000,"High",IF(D761&gt;1500,"Moderate",IF(D761&gt;1000,"Low","Very Low")))</f>
        <v>Low</v>
      </c>
      <c r="F761" s="2">
        <v>520</v>
      </c>
      <c r="G761" s="2" t="str">
        <f>IF(F761&gt;1000,"Heavy",IF(F761&gt;500,"Standard",IF(F761&gt;100,"Light","Very light")))</f>
        <v>Standard</v>
      </c>
      <c r="H761" s="3">
        <v>35800</v>
      </c>
      <c r="I761" s="4"/>
      <c r="J761" s="4"/>
    </row>
    <row r="762" spans="1:10" x14ac:dyDescent="0.3">
      <c r="A762" s="1" t="s">
        <v>214</v>
      </c>
      <c r="B762" s="2">
        <v>1309</v>
      </c>
      <c r="C762" s="2" t="str">
        <f>IF(B762&gt;2000,"Large",IF(B762&gt;1500,"Medium",IF(B762&gt;1000,"Small","error")))</f>
        <v>Small</v>
      </c>
      <c r="D762" s="2">
        <v>1572</v>
      </c>
      <c r="E762" s="2" t="str">
        <f>IF(D762&gt;2000,"High",IF(D762&gt;1500,"Moderate",IF(D762&gt;1000,"Low","Very Low")))</f>
        <v>Moderate</v>
      </c>
      <c r="F762" s="2">
        <v>510</v>
      </c>
      <c r="G762" s="2" t="str">
        <f>IF(F762&gt;1000,"Heavy",IF(F762&gt;500,"Standard",IF(F762&gt;100,"Light","Very light")))</f>
        <v>Standard</v>
      </c>
      <c r="H762" s="3">
        <v>52280</v>
      </c>
      <c r="I762" s="4"/>
      <c r="J762" s="4"/>
    </row>
    <row r="763" spans="1:10" x14ac:dyDescent="0.3">
      <c r="A763" s="1" t="s">
        <v>811</v>
      </c>
      <c r="B763" s="2">
        <v>1447</v>
      </c>
      <c r="C763" s="2" t="str">
        <f>IF(B763&gt;2000,"Large",IF(B763&gt;1500,"Medium",IF(B763&gt;1000,"Small","error")))</f>
        <v>Small</v>
      </c>
      <c r="D763" s="2">
        <v>1730</v>
      </c>
      <c r="E763" s="2" t="str">
        <f>IF(D763&gt;2000,"High",IF(D763&gt;1500,"Moderate",IF(D763&gt;1000,"Low","Very Low")))</f>
        <v>Moderate</v>
      </c>
      <c r="F763" s="2">
        <v>510</v>
      </c>
      <c r="G763" s="2" t="str">
        <f>IF(F763&gt;1000,"Heavy",IF(F763&gt;500,"Standard",IF(F763&gt;100,"Light","Very light")))</f>
        <v>Standard</v>
      </c>
      <c r="H763" s="3">
        <v>49030</v>
      </c>
      <c r="I763" s="4"/>
      <c r="J763" s="4"/>
    </row>
    <row r="764" spans="1:10" x14ac:dyDescent="0.3">
      <c r="A764" s="1" t="s">
        <v>291</v>
      </c>
      <c r="B764" s="2">
        <v>1494</v>
      </c>
      <c r="C764" s="2" t="str">
        <f>IF(B764&gt;2000,"Large",IF(B764&gt;1500,"Medium",IF(B764&gt;1000,"Small","error")))</f>
        <v>Small</v>
      </c>
      <c r="D764" s="2">
        <v>1799</v>
      </c>
      <c r="E764" s="2" t="str">
        <f>IF(D764&gt;2000,"High",IF(D764&gt;1500,"Moderate",IF(D764&gt;1000,"Low","Very Low")))</f>
        <v>Moderate</v>
      </c>
      <c r="F764" s="2">
        <v>510</v>
      </c>
      <c r="G764" s="2" t="str">
        <f>IF(F764&gt;1000,"Heavy",IF(F764&gt;500,"Standard",IF(F764&gt;100,"Light","Very light")))</f>
        <v>Standard</v>
      </c>
      <c r="H764" s="3">
        <v>38970</v>
      </c>
      <c r="I764" s="4"/>
      <c r="J764" s="4"/>
    </row>
    <row r="765" spans="1:10" x14ac:dyDescent="0.3">
      <c r="A765" s="1" t="s">
        <v>567</v>
      </c>
      <c r="B765" s="2">
        <v>1212</v>
      </c>
      <c r="C765" s="2" t="str">
        <f>IF(B765&gt;2000,"Large",IF(B765&gt;1500,"Medium",IF(B765&gt;1000,"Small","error")))</f>
        <v>Small</v>
      </c>
      <c r="D765" s="2">
        <v>1440</v>
      </c>
      <c r="E765" s="2" t="str">
        <f>IF(D765&gt;2000,"High",IF(D765&gt;1500,"Moderate",IF(D765&gt;1000,"Low","Very Low")))</f>
        <v>Low</v>
      </c>
      <c r="F765" s="2">
        <v>500</v>
      </c>
      <c r="G765" s="2" t="str">
        <f>IF(F765&gt;1000,"Heavy",IF(F765&gt;500,"Standard",IF(F765&gt;100,"Light","Very light")))</f>
        <v>Light</v>
      </c>
      <c r="H765" s="3">
        <v>63950</v>
      </c>
      <c r="I765" s="4"/>
      <c r="J765" s="4"/>
    </row>
    <row r="766" spans="1:10" x14ac:dyDescent="0.3">
      <c r="A766" s="1" t="s">
        <v>130</v>
      </c>
      <c r="B766" s="2">
        <v>1871</v>
      </c>
      <c r="C766" s="2" t="str">
        <f>IF(B766&gt;2000,"Large",IF(B766&gt;1500,"Medium",IF(B766&gt;1000,"Small","error")))</f>
        <v>Medium</v>
      </c>
      <c r="D766" s="2">
        <v>2241</v>
      </c>
      <c r="E766" s="2" t="str">
        <f>IF(D766&gt;2000,"High",IF(D766&gt;1500,"Moderate",IF(D766&gt;1000,"Low","Very Low")))</f>
        <v>High</v>
      </c>
      <c r="F766" s="2">
        <v>500</v>
      </c>
      <c r="G766" s="2" t="str">
        <f>IF(F766&gt;1000,"Heavy",IF(F766&gt;500,"Standard",IF(F766&gt;100,"Light","Very light")))</f>
        <v>Light</v>
      </c>
      <c r="H766" s="3">
        <v>61150</v>
      </c>
      <c r="I766" s="4"/>
      <c r="J766" s="4"/>
    </row>
    <row r="767" spans="1:10" x14ac:dyDescent="0.3">
      <c r="A767" s="1" t="s">
        <v>359</v>
      </c>
      <c r="B767" s="2">
        <v>1269</v>
      </c>
      <c r="C767" s="2" t="str">
        <f>IF(B767&gt;2000,"Large",IF(B767&gt;1500,"Medium",IF(B767&gt;1000,"Small","error")))</f>
        <v>Small</v>
      </c>
      <c r="D767" s="2">
        <v>1511</v>
      </c>
      <c r="E767" s="2" t="str">
        <f>IF(D767&gt;2000,"High",IF(D767&gt;1500,"Moderate",IF(D767&gt;1000,"Low","Very Low")))</f>
        <v>Moderate</v>
      </c>
      <c r="F767" s="2">
        <v>500</v>
      </c>
      <c r="G767" s="2" t="str">
        <f>IF(F767&gt;1000,"Heavy",IF(F767&gt;500,"Standard",IF(F767&gt;100,"Light","Very light")))</f>
        <v>Light</v>
      </c>
      <c r="H767" s="3">
        <v>54360</v>
      </c>
      <c r="I767" s="4"/>
      <c r="J767" s="4"/>
    </row>
    <row r="768" spans="1:10" x14ac:dyDescent="0.3">
      <c r="A768" s="1" t="s">
        <v>99</v>
      </c>
      <c r="B768" s="2">
        <v>1975</v>
      </c>
      <c r="C768" s="2" t="str">
        <f>IF(B768&gt;2000,"Large",IF(B768&gt;1500,"Medium",IF(B768&gt;1000,"Small","error")))</f>
        <v>Medium</v>
      </c>
      <c r="D768" s="2">
        <v>2385</v>
      </c>
      <c r="E768" s="2" t="str">
        <f>IF(D768&gt;2000,"High",IF(D768&gt;1500,"Moderate",IF(D768&gt;1000,"Low","Very Low")))</f>
        <v>High</v>
      </c>
      <c r="F768" s="2">
        <v>500</v>
      </c>
      <c r="G768" s="2" t="str">
        <f>IF(F768&gt;1000,"Heavy",IF(F768&gt;500,"Standard",IF(F768&gt;100,"Light","Very light")))</f>
        <v>Light</v>
      </c>
      <c r="H768" s="3">
        <v>50810</v>
      </c>
      <c r="I768" s="4"/>
      <c r="J768" s="4"/>
    </row>
    <row r="769" spans="1:10" x14ac:dyDescent="0.3">
      <c r="A769" s="1" t="s">
        <v>500</v>
      </c>
      <c r="B769" s="2">
        <v>1207</v>
      </c>
      <c r="C769" s="2" t="str">
        <f>IF(B769&gt;2000,"Large",IF(B769&gt;1500,"Medium",IF(B769&gt;1000,"Small","error")))</f>
        <v>Small</v>
      </c>
      <c r="D769" s="2">
        <v>1440</v>
      </c>
      <c r="E769" s="2" t="str">
        <f>IF(D769&gt;2000,"High",IF(D769&gt;1500,"Moderate",IF(D769&gt;1000,"Low","Very Low")))</f>
        <v>Low</v>
      </c>
      <c r="F769" s="2">
        <v>500</v>
      </c>
      <c r="G769" s="2" t="str">
        <f>IF(F769&gt;1000,"Heavy",IF(F769&gt;500,"Standard",IF(F769&gt;100,"Light","Very light")))</f>
        <v>Light</v>
      </c>
      <c r="H769" s="3">
        <v>43840</v>
      </c>
      <c r="I769" s="4"/>
      <c r="J769" s="4"/>
    </row>
    <row r="770" spans="1:10" x14ac:dyDescent="0.3">
      <c r="A770" s="1" t="s">
        <v>285</v>
      </c>
      <c r="B770" s="2">
        <v>1734</v>
      </c>
      <c r="C770" s="2" t="str">
        <f>IF(B770&gt;2000,"Large",IF(B770&gt;1500,"Medium",IF(B770&gt;1000,"Small","error")))</f>
        <v>Medium</v>
      </c>
      <c r="D770" s="2">
        <v>2073</v>
      </c>
      <c r="E770" s="2" t="str">
        <f>IF(D770&gt;2000,"High",IF(D770&gt;1500,"Moderate",IF(D770&gt;1000,"Low","Very Low")))</f>
        <v>High</v>
      </c>
      <c r="F770" s="2">
        <v>500</v>
      </c>
      <c r="G770" s="2" t="str">
        <f>IF(F770&gt;1000,"Heavy",IF(F770&gt;500,"Standard",IF(F770&gt;100,"Light","Very light")))</f>
        <v>Light</v>
      </c>
      <c r="H770" s="3">
        <v>39460</v>
      </c>
      <c r="I770" s="4"/>
      <c r="J770" s="4"/>
    </row>
    <row r="771" spans="1:10" x14ac:dyDescent="0.3">
      <c r="A771" s="1" t="s">
        <v>644</v>
      </c>
      <c r="B771" s="2">
        <v>1440</v>
      </c>
      <c r="C771" s="2" t="str">
        <f>IF(B771&gt;2000,"Large",IF(B771&gt;1500,"Medium",IF(B771&gt;1000,"Small","error")))</f>
        <v>Small</v>
      </c>
      <c r="D771" s="2">
        <v>1749</v>
      </c>
      <c r="E771" s="2" t="str">
        <f>IF(D771&gt;2000,"High",IF(D771&gt;1500,"Moderate",IF(D771&gt;1000,"Low","Very Low")))</f>
        <v>Moderate</v>
      </c>
      <c r="F771" s="2">
        <v>490</v>
      </c>
      <c r="G771" s="2" t="str">
        <f>IF(F771&gt;1000,"Heavy",IF(F771&gt;500,"Standard",IF(F771&gt;100,"Light","Very light")))</f>
        <v>Light</v>
      </c>
      <c r="H771" s="3">
        <v>75530</v>
      </c>
      <c r="I771" s="4"/>
      <c r="J771" s="4"/>
    </row>
    <row r="772" spans="1:10" x14ac:dyDescent="0.3">
      <c r="A772" s="1" t="s">
        <v>690</v>
      </c>
      <c r="B772" s="2">
        <v>1307</v>
      </c>
      <c r="C772" s="2" t="str">
        <f>IF(B772&gt;2000,"Large",IF(B772&gt;1500,"Medium",IF(B772&gt;1000,"Small","error")))</f>
        <v>Small</v>
      </c>
      <c r="D772" s="2">
        <v>1562</v>
      </c>
      <c r="E772" s="2" t="str">
        <f>IF(D772&gt;2000,"High",IF(D772&gt;1500,"Moderate",IF(D772&gt;1000,"Low","Very Low")))</f>
        <v>Moderate</v>
      </c>
      <c r="F772" s="2">
        <v>490</v>
      </c>
      <c r="G772" s="2" t="str">
        <f>IF(F772&gt;1000,"Heavy",IF(F772&gt;500,"Standard",IF(F772&gt;100,"Light","Very light")))</f>
        <v>Light</v>
      </c>
      <c r="H772" s="3">
        <v>69990</v>
      </c>
      <c r="I772" s="4"/>
      <c r="J772" s="4"/>
    </row>
    <row r="773" spans="1:10" x14ac:dyDescent="0.3">
      <c r="A773" s="1" t="s">
        <v>173</v>
      </c>
      <c r="B773" s="2">
        <v>1481</v>
      </c>
      <c r="C773" s="2" t="str">
        <f>IF(B773&gt;2000,"Large",IF(B773&gt;1500,"Medium",IF(B773&gt;1000,"Small","error")))</f>
        <v>Small</v>
      </c>
      <c r="D773" s="2">
        <v>1765</v>
      </c>
      <c r="E773" s="2" t="str">
        <f>IF(D773&gt;2000,"High",IF(D773&gt;1500,"Moderate",IF(D773&gt;1000,"Low","Very Low")))</f>
        <v>Moderate</v>
      </c>
      <c r="F773" s="2">
        <v>490</v>
      </c>
      <c r="G773" s="2" t="str">
        <f>IF(F773&gt;1000,"Heavy",IF(F773&gt;500,"Standard",IF(F773&gt;100,"Light","Very light")))</f>
        <v>Light</v>
      </c>
      <c r="H773" s="3">
        <v>69910</v>
      </c>
      <c r="I773" s="4"/>
      <c r="J773" s="4"/>
    </row>
    <row r="774" spans="1:10" x14ac:dyDescent="0.3">
      <c r="A774" s="1" t="s">
        <v>715</v>
      </c>
      <c r="B774" s="2">
        <v>1360</v>
      </c>
      <c r="C774" s="2" t="str">
        <f>IF(B774&gt;2000,"Large",IF(B774&gt;1500,"Medium",IF(B774&gt;1000,"Small","error")))</f>
        <v>Small</v>
      </c>
      <c r="D774" s="2">
        <v>1612</v>
      </c>
      <c r="E774" s="2" t="str">
        <f>IF(D774&gt;2000,"High",IF(D774&gt;1500,"Moderate",IF(D774&gt;1000,"Low","Very Low")))</f>
        <v>Moderate</v>
      </c>
      <c r="F774" s="2">
        <v>490</v>
      </c>
      <c r="G774" s="2" t="str">
        <f>IF(F774&gt;1000,"Heavy",IF(F774&gt;500,"Standard",IF(F774&gt;100,"Light","Very light")))</f>
        <v>Light</v>
      </c>
      <c r="H774" s="3">
        <v>61080</v>
      </c>
      <c r="I774" s="4"/>
      <c r="J774" s="4"/>
    </row>
    <row r="775" spans="1:10" x14ac:dyDescent="0.3">
      <c r="A775" s="1" t="s">
        <v>277</v>
      </c>
      <c r="B775" s="2">
        <v>1617</v>
      </c>
      <c r="C775" s="2" t="str">
        <f>IF(B775&gt;2000,"Large",IF(B775&gt;1500,"Medium",IF(B775&gt;1000,"Small","error")))</f>
        <v>Medium</v>
      </c>
      <c r="D775" s="2">
        <v>1901</v>
      </c>
      <c r="E775" s="2" t="str">
        <f>IF(D775&gt;2000,"High",IF(D775&gt;1500,"Moderate",IF(D775&gt;1000,"Low","Very Low")))</f>
        <v>Moderate</v>
      </c>
      <c r="F775" s="2">
        <v>490</v>
      </c>
      <c r="G775" s="2" t="str">
        <f>IF(F775&gt;1000,"Heavy",IF(F775&gt;500,"Standard",IF(F775&gt;100,"Light","Very light")))</f>
        <v>Light</v>
      </c>
      <c r="H775" s="3">
        <v>60770</v>
      </c>
      <c r="I775" s="4"/>
      <c r="J775" s="4"/>
    </row>
    <row r="776" spans="1:10" x14ac:dyDescent="0.3">
      <c r="A776" s="1" t="s">
        <v>753</v>
      </c>
      <c r="B776" s="2">
        <v>1398</v>
      </c>
      <c r="C776" s="2" t="str">
        <f>IF(B776&gt;2000,"Large",IF(B776&gt;1500,"Medium",IF(B776&gt;1000,"Small","error")))</f>
        <v>Small</v>
      </c>
      <c r="D776" s="2">
        <v>1683</v>
      </c>
      <c r="E776" s="2" t="str">
        <f>IF(D776&gt;2000,"High",IF(D776&gt;1500,"Moderate",IF(D776&gt;1000,"Low","Very Low")))</f>
        <v>Moderate</v>
      </c>
      <c r="F776" s="2">
        <v>490</v>
      </c>
      <c r="G776" s="2" t="str">
        <f>IF(F776&gt;1000,"Heavy",IF(F776&gt;500,"Standard",IF(F776&gt;100,"Light","Very light")))</f>
        <v>Light</v>
      </c>
      <c r="H776" s="3">
        <v>49500</v>
      </c>
      <c r="I776" s="4"/>
      <c r="J776" s="4"/>
    </row>
    <row r="777" spans="1:10" x14ac:dyDescent="0.3">
      <c r="A777" s="1" t="s">
        <v>177</v>
      </c>
      <c r="B777" s="2">
        <v>1762</v>
      </c>
      <c r="C777" s="2" t="str">
        <f>IF(B777&gt;2000,"Large",IF(B777&gt;1500,"Medium",IF(B777&gt;1000,"Small","error")))</f>
        <v>Medium</v>
      </c>
      <c r="D777" s="2">
        <v>2145</v>
      </c>
      <c r="E777" s="2" t="str">
        <f>IF(D777&gt;2000,"High",IF(D777&gt;1500,"Moderate",IF(D777&gt;1000,"Low","Very Low")))</f>
        <v>High</v>
      </c>
      <c r="F777" s="2">
        <v>490</v>
      </c>
      <c r="G777" s="2" t="str">
        <f>IF(F777&gt;1000,"Heavy",IF(F777&gt;500,"Standard",IF(F777&gt;100,"Light","Very light")))</f>
        <v>Light</v>
      </c>
      <c r="H777" s="3">
        <v>33460</v>
      </c>
      <c r="I777" s="4"/>
      <c r="J777" s="4"/>
    </row>
    <row r="778" spans="1:10" x14ac:dyDescent="0.3">
      <c r="A778" s="1" t="s">
        <v>157</v>
      </c>
      <c r="B778" s="2">
        <v>1649</v>
      </c>
      <c r="C778" s="2" t="str">
        <f>IF(B778&gt;2000,"Large",IF(B778&gt;1500,"Medium",IF(B778&gt;1000,"Small","error")))</f>
        <v>Medium</v>
      </c>
      <c r="D778" s="2">
        <v>1963</v>
      </c>
      <c r="E778" s="2" t="str">
        <f>IF(D778&gt;2000,"High",IF(D778&gt;1500,"Moderate",IF(D778&gt;1000,"Low","Very Low")))</f>
        <v>Moderate</v>
      </c>
      <c r="F778" s="2">
        <v>490</v>
      </c>
      <c r="G778" s="2" t="str">
        <f>IF(F778&gt;1000,"Heavy",IF(F778&gt;500,"Standard",IF(F778&gt;100,"Light","Very light")))</f>
        <v>Light</v>
      </c>
      <c r="H778" s="3">
        <v>27410</v>
      </c>
      <c r="I778" s="4"/>
      <c r="J778" s="4"/>
    </row>
    <row r="779" spans="1:10" x14ac:dyDescent="0.3">
      <c r="A779" s="1" t="s">
        <v>696</v>
      </c>
      <c r="B779" s="2">
        <v>1548</v>
      </c>
      <c r="C779" s="2" t="str">
        <f>IF(B779&gt;2000,"Large",IF(B779&gt;1500,"Medium",IF(B779&gt;1000,"Small","error")))</f>
        <v>Medium</v>
      </c>
      <c r="D779" s="2">
        <v>1858</v>
      </c>
      <c r="E779" s="2" t="str">
        <f>IF(D779&gt;2000,"High",IF(D779&gt;1500,"Moderate",IF(D779&gt;1000,"Low","Very Low")))</f>
        <v>Moderate</v>
      </c>
      <c r="F779" s="2">
        <v>480</v>
      </c>
      <c r="G779" s="2" t="str">
        <f>IF(F779&gt;1000,"Heavy",IF(F779&gt;500,"Standard",IF(F779&gt;100,"Light","Very light")))</f>
        <v>Light</v>
      </c>
      <c r="H779" s="3">
        <v>99480</v>
      </c>
      <c r="I779" s="4"/>
      <c r="J779" s="4"/>
    </row>
    <row r="780" spans="1:10" x14ac:dyDescent="0.3">
      <c r="A780" s="1" t="s">
        <v>755</v>
      </c>
      <c r="B780" s="2">
        <v>1660</v>
      </c>
      <c r="C780" s="2" t="str">
        <f>IF(B780&gt;2000,"Large",IF(B780&gt;1500,"Medium",IF(B780&gt;1000,"Small","error")))</f>
        <v>Medium</v>
      </c>
      <c r="D780" s="2">
        <v>1979</v>
      </c>
      <c r="E780" s="2" t="str">
        <f>IF(D780&gt;2000,"High",IF(D780&gt;1500,"Moderate",IF(D780&gt;1000,"Low","Very Low")))</f>
        <v>Moderate</v>
      </c>
      <c r="F780" s="2">
        <v>480</v>
      </c>
      <c r="G780" s="2" t="str">
        <f>IF(F780&gt;1000,"Heavy",IF(F780&gt;500,"Standard",IF(F780&gt;100,"Light","Very light")))</f>
        <v>Light</v>
      </c>
      <c r="H780" s="3">
        <v>75800</v>
      </c>
      <c r="I780" s="4"/>
      <c r="J780" s="4"/>
    </row>
    <row r="781" spans="1:10" x14ac:dyDescent="0.3">
      <c r="A781" s="1" t="s">
        <v>299</v>
      </c>
      <c r="B781" s="2">
        <v>1305</v>
      </c>
      <c r="C781" s="2" t="str">
        <f>IF(B781&gt;2000,"Large",IF(B781&gt;1500,"Medium",IF(B781&gt;1000,"Small","error")))</f>
        <v>Small</v>
      </c>
      <c r="D781" s="2">
        <v>1548</v>
      </c>
      <c r="E781" s="2" t="str">
        <f>IF(D781&gt;2000,"High",IF(D781&gt;1500,"Moderate",IF(D781&gt;1000,"Low","Very Low")))</f>
        <v>Moderate</v>
      </c>
      <c r="F781" s="2">
        <v>480</v>
      </c>
      <c r="G781" s="2" t="str">
        <f>IF(F781&gt;1000,"Heavy",IF(F781&gt;500,"Standard",IF(F781&gt;100,"Light","Very light")))</f>
        <v>Light</v>
      </c>
      <c r="H781" s="3">
        <v>75200</v>
      </c>
      <c r="I781" s="4"/>
      <c r="J781" s="4"/>
    </row>
    <row r="782" spans="1:10" x14ac:dyDescent="0.3">
      <c r="A782" s="1" t="s">
        <v>211</v>
      </c>
      <c r="B782" s="2">
        <v>1406</v>
      </c>
      <c r="C782" s="2" t="str">
        <f>IF(B782&gt;2000,"Large",IF(B782&gt;1500,"Medium",IF(B782&gt;1000,"Small","error")))</f>
        <v>Small</v>
      </c>
      <c r="D782" s="2">
        <v>1677</v>
      </c>
      <c r="E782" s="2" t="str">
        <f>IF(D782&gt;2000,"High",IF(D782&gt;1500,"Moderate",IF(D782&gt;1000,"Low","Very Low")))</f>
        <v>Moderate</v>
      </c>
      <c r="F782" s="2">
        <v>480</v>
      </c>
      <c r="G782" s="2" t="str">
        <f>IF(F782&gt;1000,"Heavy",IF(F782&gt;500,"Standard",IF(F782&gt;100,"Light","Very light")))</f>
        <v>Light</v>
      </c>
      <c r="H782" s="3">
        <v>61660</v>
      </c>
      <c r="I782" s="4"/>
      <c r="J782" s="4"/>
    </row>
    <row r="783" spans="1:10" x14ac:dyDescent="0.3">
      <c r="A783" s="1" t="s">
        <v>843</v>
      </c>
      <c r="B783" s="2">
        <v>1172</v>
      </c>
      <c r="C783" s="2" t="str">
        <f>IF(B783&gt;2000,"Large",IF(B783&gt;1500,"Medium",IF(B783&gt;1000,"Small","error")))</f>
        <v>Small</v>
      </c>
      <c r="D783" s="2">
        <v>1413</v>
      </c>
      <c r="E783" s="2" t="str">
        <f>IF(D783&gt;2000,"High",IF(D783&gt;1500,"Moderate",IF(D783&gt;1000,"Low","Very Low")))</f>
        <v>Low</v>
      </c>
      <c r="F783" s="2">
        <v>480</v>
      </c>
      <c r="G783" s="2" t="str">
        <f>IF(F783&gt;1000,"Heavy",IF(F783&gt;500,"Standard",IF(F783&gt;100,"Light","Very light")))</f>
        <v>Light</v>
      </c>
      <c r="H783" s="3">
        <v>53940</v>
      </c>
      <c r="I783" s="4"/>
      <c r="J783" s="4"/>
    </row>
    <row r="784" spans="1:10" x14ac:dyDescent="0.3">
      <c r="A784" s="1" t="s">
        <v>242</v>
      </c>
      <c r="B784" s="2">
        <v>1863</v>
      </c>
      <c r="C784" s="2" t="str">
        <f>IF(B784&gt;2000,"Large",IF(B784&gt;1500,"Medium",IF(B784&gt;1000,"Small","error")))</f>
        <v>Medium</v>
      </c>
      <c r="D784" s="2">
        <v>2247</v>
      </c>
      <c r="E784" s="2" t="str">
        <f>IF(D784&gt;2000,"High",IF(D784&gt;1500,"Moderate",IF(D784&gt;1000,"Low","Very Low")))</f>
        <v>High</v>
      </c>
      <c r="F784" s="2">
        <v>480</v>
      </c>
      <c r="G784" s="2" t="str">
        <f>IF(F784&gt;1000,"Heavy",IF(F784&gt;500,"Standard",IF(F784&gt;100,"Light","Very light")))</f>
        <v>Light</v>
      </c>
      <c r="H784" s="3">
        <v>51950</v>
      </c>
      <c r="I784" s="4"/>
      <c r="J784" s="4"/>
    </row>
    <row r="785" spans="1:10" x14ac:dyDescent="0.3">
      <c r="A785" s="1" t="s">
        <v>825</v>
      </c>
      <c r="B785" s="2">
        <v>1330</v>
      </c>
      <c r="C785" s="2" t="str">
        <f>IF(B785&gt;2000,"Large",IF(B785&gt;1500,"Medium",IF(B785&gt;1000,"Small","error")))</f>
        <v>Small</v>
      </c>
      <c r="D785" s="2">
        <v>1604</v>
      </c>
      <c r="E785" s="2" t="str">
        <f>IF(D785&gt;2000,"High",IF(D785&gt;1500,"Moderate",IF(D785&gt;1000,"Low","Very Low")))</f>
        <v>Moderate</v>
      </c>
      <c r="F785" s="2">
        <v>480</v>
      </c>
      <c r="G785" s="2" t="str">
        <f>IF(F785&gt;1000,"Heavy",IF(F785&gt;500,"Standard",IF(F785&gt;100,"Light","Very light")))</f>
        <v>Light</v>
      </c>
      <c r="H785" s="3">
        <v>51460</v>
      </c>
      <c r="I785" s="4"/>
      <c r="J785" s="4"/>
    </row>
    <row r="786" spans="1:10" x14ac:dyDescent="0.3">
      <c r="A786" s="1" t="s">
        <v>706</v>
      </c>
      <c r="B786" s="2">
        <v>1434</v>
      </c>
      <c r="C786" s="2" t="str">
        <f>IF(B786&gt;2000,"Large",IF(B786&gt;1500,"Medium",IF(B786&gt;1000,"Small","error")))</f>
        <v>Small</v>
      </c>
      <c r="D786" s="2">
        <v>1729</v>
      </c>
      <c r="E786" s="2" t="str">
        <f>IF(D786&gt;2000,"High",IF(D786&gt;1500,"Moderate",IF(D786&gt;1000,"Low","Very Low")))</f>
        <v>Moderate</v>
      </c>
      <c r="F786" s="2">
        <v>480</v>
      </c>
      <c r="G786" s="2" t="str">
        <f>IF(F786&gt;1000,"Heavy",IF(F786&gt;500,"Standard",IF(F786&gt;100,"Light","Very light")))</f>
        <v>Light</v>
      </c>
      <c r="H786" s="3">
        <v>49510</v>
      </c>
      <c r="I786" s="4"/>
      <c r="J786" s="4"/>
    </row>
    <row r="787" spans="1:10" x14ac:dyDescent="0.3">
      <c r="A787" s="1" t="s">
        <v>341</v>
      </c>
      <c r="B787" s="2">
        <v>1450</v>
      </c>
      <c r="C787" s="2" t="str">
        <f>IF(B787&gt;2000,"Large",IF(B787&gt;1500,"Medium",IF(B787&gt;1000,"Small","error")))</f>
        <v>Small</v>
      </c>
      <c r="D787" s="2">
        <v>1750</v>
      </c>
      <c r="E787" s="2" t="str">
        <f>IF(D787&gt;2000,"High",IF(D787&gt;1500,"Moderate",IF(D787&gt;1000,"Low","Very Low")))</f>
        <v>Moderate</v>
      </c>
      <c r="F787" s="2">
        <v>480</v>
      </c>
      <c r="G787" s="2" t="str">
        <f>IF(F787&gt;1000,"Heavy",IF(F787&gt;500,"Standard",IF(F787&gt;100,"Light","Very light")))</f>
        <v>Light</v>
      </c>
      <c r="H787" s="3">
        <v>46700</v>
      </c>
      <c r="I787" s="4"/>
      <c r="J787" s="4"/>
    </row>
    <row r="788" spans="1:10" x14ac:dyDescent="0.3">
      <c r="A788" s="1" t="s">
        <v>193</v>
      </c>
      <c r="B788" s="2">
        <v>1666</v>
      </c>
      <c r="C788" s="2" t="str">
        <f>IF(B788&gt;2000,"Large",IF(B788&gt;1500,"Medium",IF(B788&gt;1000,"Small","error")))</f>
        <v>Medium</v>
      </c>
      <c r="D788" s="2">
        <v>2000</v>
      </c>
      <c r="E788" s="2" t="str">
        <f>IF(D788&gt;2000,"High",IF(D788&gt;1500,"Moderate",IF(D788&gt;1000,"Low","Very Low")))</f>
        <v>Moderate</v>
      </c>
      <c r="F788" s="2">
        <v>480</v>
      </c>
      <c r="G788" s="2" t="str">
        <f>IF(F788&gt;1000,"Heavy",IF(F788&gt;500,"Standard",IF(F788&gt;100,"Light","Very light")))</f>
        <v>Light</v>
      </c>
      <c r="H788" s="3">
        <v>39730</v>
      </c>
      <c r="I788" s="4"/>
      <c r="J788" s="4"/>
    </row>
    <row r="789" spans="1:10" x14ac:dyDescent="0.3">
      <c r="A789" s="1" t="s">
        <v>435</v>
      </c>
      <c r="B789" s="2">
        <v>1311</v>
      </c>
      <c r="C789" s="2" t="str">
        <f>IF(B789&gt;2000,"Large",IF(B789&gt;1500,"Medium",IF(B789&gt;1000,"Small","error")))</f>
        <v>Small</v>
      </c>
      <c r="D789" s="2">
        <v>1571</v>
      </c>
      <c r="E789" s="2" t="str">
        <f>IF(D789&gt;2000,"High",IF(D789&gt;1500,"Moderate",IF(D789&gt;1000,"Low","Very Low")))</f>
        <v>Moderate</v>
      </c>
      <c r="F789" s="2">
        <v>470</v>
      </c>
      <c r="G789" s="2" t="str">
        <f>IF(F789&gt;1000,"Heavy",IF(F789&gt;500,"Standard",IF(F789&gt;100,"Light","Very light")))</f>
        <v>Light</v>
      </c>
      <c r="H789" s="3">
        <v>72090</v>
      </c>
      <c r="I789" s="4"/>
      <c r="J789" s="4"/>
    </row>
    <row r="790" spans="1:10" x14ac:dyDescent="0.3">
      <c r="A790" s="1" t="s">
        <v>325</v>
      </c>
      <c r="B790" s="2">
        <v>1190</v>
      </c>
      <c r="C790" s="2" t="str">
        <f>IF(B790&gt;2000,"Large",IF(B790&gt;1500,"Medium",IF(B790&gt;1000,"Small","error")))</f>
        <v>Small</v>
      </c>
      <c r="D790" s="2">
        <v>1429</v>
      </c>
      <c r="E790" s="2" t="str">
        <f>IF(D790&gt;2000,"High",IF(D790&gt;1500,"Moderate",IF(D790&gt;1000,"Low","Very Low")))</f>
        <v>Low</v>
      </c>
      <c r="F790" s="2">
        <v>470</v>
      </c>
      <c r="G790" s="2" t="str">
        <f>IF(F790&gt;1000,"Heavy",IF(F790&gt;500,"Standard",IF(F790&gt;100,"Light","Very light")))</f>
        <v>Light</v>
      </c>
      <c r="H790" s="3">
        <v>66170</v>
      </c>
      <c r="I790" s="4"/>
      <c r="J790" s="4"/>
    </row>
    <row r="791" spans="1:10" x14ac:dyDescent="0.3">
      <c r="A791" s="1" t="s">
        <v>467</v>
      </c>
      <c r="B791" s="2">
        <v>1172</v>
      </c>
      <c r="C791" s="2" t="str">
        <f>IF(B791&gt;2000,"Large",IF(B791&gt;1500,"Medium",IF(B791&gt;1000,"Small","error")))</f>
        <v>Small</v>
      </c>
      <c r="D791" s="2">
        <v>1411</v>
      </c>
      <c r="E791" s="2" t="str">
        <f>IF(D791&gt;2000,"High",IF(D791&gt;1500,"Moderate",IF(D791&gt;1000,"Low","Very Low")))</f>
        <v>Low</v>
      </c>
      <c r="F791" s="2">
        <v>460</v>
      </c>
      <c r="G791" s="2" t="str">
        <f>IF(F791&gt;1000,"Heavy",IF(F791&gt;500,"Standard",IF(F791&gt;100,"Light","Very light")))</f>
        <v>Light</v>
      </c>
      <c r="H791" s="3">
        <v>74550</v>
      </c>
      <c r="I791" s="4"/>
      <c r="J791" s="4"/>
    </row>
    <row r="792" spans="1:10" x14ac:dyDescent="0.3">
      <c r="A792" s="1" t="s">
        <v>202</v>
      </c>
      <c r="B792" s="2">
        <v>1524</v>
      </c>
      <c r="C792" s="2" t="str">
        <f>IF(B792&gt;2000,"Large",IF(B792&gt;1500,"Medium",IF(B792&gt;1000,"Small","error")))</f>
        <v>Medium</v>
      </c>
      <c r="D792" s="2">
        <v>1808</v>
      </c>
      <c r="E792" s="2" t="str">
        <f>IF(D792&gt;2000,"High",IF(D792&gt;1500,"Moderate",IF(D792&gt;1000,"Low","Very Low")))</f>
        <v>Moderate</v>
      </c>
      <c r="F792" s="2">
        <v>460</v>
      </c>
      <c r="G792" s="2" t="str">
        <f>IF(F792&gt;1000,"Heavy",IF(F792&gt;500,"Standard",IF(F792&gt;100,"Light","Very light")))</f>
        <v>Light</v>
      </c>
      <c r="H792" s="3">
        <v>62270</v>
      </c>
      <c r="I792" s="4"/>
      <c r="J792" s="4"/>
    </row>
    <row r="793" spans="1:10" x14ac:dyDescent="0.3">
      <c r="A793" s="1" t="s">
        <v>63</v>
      </c>
      <c r="B793" s="2">
        <v>1756</v>
      </c>
      <c r="C793" s="2" t="str">
        <f>IF(B793&gt;2000,"Large",IF(B793&gt;1500,"Medium",IF(B793&gt;1000,"Small","error")))</f>
        <v>Medium</v>
      </c>
      <c r="D793" s="2">
        <v>2070</v>
      </c>
      <c r="E793" s="2" t="str">
        <f>IF(D793&gt;2000,"High",IF(D793&gt;1500,"Moderate",IF(D793&gt;1000,"Low","Very Low")))</f>
        <v>High</v>
      </c>
      <c r="F793" s="2">
        <v>460</v>
      </c>
      <c r="G793" s="2" t="str">
        <f>IF(F793&gt;1000,"Heavy",IF(F793&gt;500,"Standard",IF(F793&gt;100,"Light","Very light")))</f>
        <v>Light</v>
      </c>
      <c r="H793" s="3">
        <v>53870</v>
      </c>
      <c r="I793" s="4"/>
      <c r="J793" s="4"/>
    </row>
    <row r="794" spans="1:10" x14ac:dyDescent="0.3">
      <c r="A794" s="1" t="s">
        <v>503</v>
      </c>
      <c r="B794" s="2">
        <v>1335</v>
      </c>
      <c r="C794" s="2" t="str">
        <f>IF(B794&gt;2000,"Large",IF(B794&gt;1500,"Medium",IF(B794&gt;1000,"Small","error")))</f>
        <v>Small</v>
      </c>
      <c r="D794" s="2">
        <v>1601</v>
      </c>
      <c r="E794" s="2" t="str">
        <f>IF(D794&gt;2000,"High",IF(D794&gt;1500,"Moderate",IF(D794&gt;1000,"Low","Very Low")))</f>
        <v>Moderate</v>
      </c>
      <c r="F794" s="2">
        <v>460</v>
      </c>
      <c r="G794" s="2" t="str">
        <f>IF(F794&gt;1000,"Heavy",IF(F794&gt;500,"Standard",IF(F794&gt;100,"Light","Very light")))</f>
        <v>Light</v>
      </c>
      <c r="H794" s="3">
        <v>50820</v>
      </c>
      <c r="I794" s="4"/>
      <c r="J794" s="4"/>
    </row>
    <row r="795" spans="1:10" x14ac:dyDescent="0.3">
      <c r="A795" s="1" t="s">
        <v>434</v>
      </c>
      <c r="B795" s="2">
        <v>1618</v>
      </c>
      <c r="C795" s="2" t="str">
        <f>IF(B795&gt;2000,"Large",IF(B795&gt;1500,"Medium",IF(B795&gt;1000,"Small","error")))</f>
        <v>Medium</v>
      </c>
      <c r="D795" s="2">
        <v>1943</v>
      </c>
      <c r="E795" s="2" t="str">
        <f>IF(D795&gt;2000,"High",IF(D795&gt;1500,"Moderate",IF(D795&gt;1000,"Low","Very Low")))</f>
        <v>Moderate</v>
      </c>
      <c r="F795" s="2">
        <v>460</v>
      </c>
      <c r="G795" s="2" t="str">
        <f>IF(F795&gt;1000,"Heavy",IF(F795&gt;500,"Standard",IF(F795&gt;100,"Light","Very light")))</f>
        <v>Light</v>
      </c>
      <c r="H795" s="3">
        <v>47620</v>
      </c>
      <c r="I795" s="4"/>
      <c r="J795" s="4"/>
    </row>
    <row r="796" spans="1:10" x14ac:dyDescent="0.3">
      <c r="A796" s="1" t="s">
        <v>543</v>
      </c>
      <c r="B796" s="2">
        <v>1607</v>
      </c>
      <c r="C796" s="2" t="str">
        <f>IF(B796&gt;2000,"Large",IF(B796&gt;1500,"Medium",IF(B796&gt;1000,"Small","error")))</f>
        <v>Medium</v>
      </c>
      <c r="D796" s="2">
        <v>1909</v>
      </c>
      <c r="E796" s="2" t="str">
        <f>IF(D796&gt;2000,"High",IF(D796&gt;1500,"Moderate",IF(D796&gt;1000,"Low","Very Low")))</f>
        <v>Moderate</v>
      </c>
      <c r="F796" s="2">
        <v>460</v>
      </c>
      <c r="G796" s="2" t="str">
        <f>IF(F796&gt;1000,"Heavy",IF(F796&gt;500,"Standard",IF(F796&gt;100,"Light","Very light")))</f>
        <v>Light</v>
      </c>
      <c r="H796" s="3">
        <v>39030</v>
      </c>
      <c r="I796" s="4"/>
      <c r="J796" s="4"/>
    </row>
    <row r="797" spans="1:10" x14ac:dyDescent="0.3">
      <c r="A797" s="1" t="s">
        <v>121</v>
      </c>
      <c r="B797" s="2">
        <v>1712</v>
      </c>
      <c r="C797" s="2" t="str">
        <f>IF(B797&gt;2000,"Large",IF(B797&gt;1500,"Medium",IF(B797&gt;1000,"Small","error")))</f>
        <v>Medium</v>
      </c>
      <c r="D797" s="2">
        <v>2046</v>
      </c>
      <c r="E797" s="2" t="str">
        <f>IF(D797&gt;2000,"High",IF(D797&gt;1500,"Moderate",IF(D797&gt;1000,"Low","Very Low")))</f>
        <v>High</v>
      </c>
      <c r="F797" s="2">
        <v>460</v>
      </c>
      <c r="G797" s="2" t="str">
        <f>IF(F797&gt;1000,"Heavy",IF(F797&gt;500,"Standard",IF(F797&gt;100,"Light","Very light")))</f>
        <v>Light</v>
      </c>
      <c r="H797" s="3">
        <v>31180</v>
      </c>
      <c r="I797" s="4"/>
      <c r="J797" s="4"/>
    </row>
    <row r="798" spans="1:10" x14ac:dyDescent="0.3">
      <c r="A798" s="1" t="s">
        <v>362</v>
      </c>
      <c r="B798" s="2">
        <v>1015</v>
      </c>
      <c r="C798" s="2" t="str">
        <f>IF(B798&gt;2000,"Large",IF(B798&gt;1500,"Medium",IF(B798&gt;1000,"Small","error")))</f>
        <v>Small</v>
      </c>
      <c r="D798" s="2">
        <v>1216</v>
      </c>
      <c r="E798" s="2" t="str">
        <f>IF(D798&gt;2000,"High",IF(D798&gt;1500,"Moderate",IF(D798&gt;1000,"Low","Very Low")))</f>
        <v>Low</v>
      </c>
      <c r="F798" s="2">
        <v>460</v>
      </c>
      <c r="G798" s="2" t="str">
        <f>IF(F798&gt;1000,"Heavy",IF(F798&gt;500,"Standard",IF(F798&gt;100,"Light","Very light")))</f>
        <v>Light</v>
      </c>
      <c r="H798" s="3">
        <v>27310</v>
      </c>
      <c r="I798" s="4"/>
      <c r="J798" s="4"/>
    </row>
    <row r="799" spans="1:10" x14ac:dyDescent="0.3">
      <c r="A799" s="1" t="s">
        <v>789</v>
      </c>
      <c r="B799" s="2">
        <v>1975</v>
      </c>
      <c r="C799" s="2" t="str">
        <f>IF(B799&gt;2000,"Large",IF(B799&gt;1500,"Medium",IF(B799&gt;1000,"Small","error")))</f>
        <v>Medium</v>
      </c>
      <c r="D799" s="2">
        <v>2368</v>
      </c>
      <c r="E799" s="2" t="str">
        <f>IF(D799&gt;2000,"High",IF(D799&gt;1500,"Moderate",IF(D799&gt;1000,"Low","Very Low")))</f>
        <v>High</v>
      </c>
      <c r="F799" s="2">
        <v>450</v>
      </c>
      <c r="G799" s="2" t="str">
        <f>IF(F799&gt;1000,"Heavy",IF(F799&gt;500,"Standard",IF(F799&gt;100,"Light","Very light")))</f>
        <v>Light</v>
      </c>
      <c r="H799" s="3">
        <v>86830</v>
      </c>
      <c r="I799" s="4"/>
      <c r="J799" s="4"/>
    </row>
    <row r="800" spans="1:10" x14ac:dyDescent="0.3">
      <c r="A800" s="1" t="s">
        <v>784</v>
      </c>
      <c r="B800" s="2">
        <v>1489</v>
      </c>
      <c r="C800" s="2" t="str">
        <f>IF(B800&gt;2000,"Large",IF(B800&gt;1500,"Medium",IF(B800&gt;1000,"Small","error")))</f>
        <v>Small</v>
      </c>
      <c r="D800" s="2">
        <v>1783</v>
      </c>
      <c r="E800" s="2" t="str">
        <f>IF(D800&gt;2000,"High",IF(D800&gt;1500,"Moderate",IF(D800&gt;1000,"Low","Very Low")))</f>
        <v>Moderate</v>
      </c>
      <c r="F800" s="2">
        <v>450</v>
      </c>
      <c r="G800" s="2" t="str">
        <f>IF(F800&gt;1000,"Heavy",IF(F800&gt;500,"Standard",IF(F800&gt;100,"Light","Very light")))</f>
        <v>Light</v>
      </c>
      <c r="H800" s="3">
        <v>75300</v>
      </c>
      <c r="I800" s="4"/>
      <c r="J800" s="4"/>
    </row>
    <row r="801" spans="1:10" x14ac:dyDescent="0.3">
      <c r="A801" s="1" t="s">
        <v>458</v>
      </c>
      <c r="B801" s="2">
        <v>1501</v>
      </c>
      <c r="C801" s="2" t="str">
        <f>IF(B801&gt;2000,"Large",IF(B801&gt;1500,"Medium",IF(B801&gt;1000,"Small","error")))</f>
        <v>Medium</v>
      </c>
      <c r="D801" s="2">
        <v>1790</v>
      </c>
      <c r="E801" s="2" t="str">
        <f>IF(D801&gt;2000,"High",IF(D801&gt;1500,"Moderate",IF(D801&gt;1000,"Low","Very Low")))</f>
        <v>Moderate</v>
      </c>
      <c r="F801" s="2">
        <v>450</v>
      </c>
      <c r="G801" s="2" t="str">
        <f>IF(F801&gt;1000,"Heavy",IF(F801&gt;500,"Standard",IF(F801&gt;100,"Light","Very light")))</f>
        <v>Light</v>
      </c>
      <c r="H801" s="3">
        <v>53940</v>
      </c>
      <c r="I801" s="4"/>
      <c r="J801" s="4"/>
    </row>
    <row r="802" spans="1:10" x14ac:dyDescent="0.3">
      <c r="A802" s="1" t="s">
        <v>505</v>
      </c>
      <c r="B802" s="2">
        <v>1588</v>
      </c>
      <c r="C802" s="2" t="str">
        <f>IF(B802&gt;2000,"Large",IF(B802&gt;1500,"Medium",IF(B802&gt;1000,"Small","error")))</f>
        <v>Medium</v>
      </c>
      <c r="D802" s="2">
        <v>1906</v>
      </c>
      <c r="E802" s="2" t="str">
        <f>IF(D802&gt;2000,"High",IF(D802&gt;1500,"Moderate",IF(D802&gt;1000,"Low","Very Low")))</f>
        <v>Moderate</v>
      </c>
      <c r="F802" s="2">
        <v>450</v>
      </c>
      <c r="G802" s="2" t="str">
        <f>IF(F802&gt;1000,"Heavy",IF(F802&gt;500,"Standard",IF(F802&gt;100,"Light","Very light")))</f>
        <v>Light</v>
      </c>
      <c r="H802" s="3">
        <v>46970</v>
      </c>
      <c r="I802" s="4"/>
      <c r="J802" s="4"/>
    </row>
    <row r="803" spans="1:10" x14ac:dyDescent="0.3">
      <c r="A803" s="1" t="s">
        <v>8</v>
      </c>
      <c r="B803" s="2">
        <v>1770</v>
      </c>
      <c r="C803" s="2" t="str">
        <f>IF(B803&gt;2000,"Large",IF(B803&gt;1500,"Medium",IF(B803&gt;1000,"Small","error")))</f>
        <v>Medium</v>
      </c>
      <c r="D803" s="2">
        <v>2111</v>
      </c>
      <c r="E803" s="2" t="str">
        <f>IF(D803&gt;2000,"High",IF(D803&gt;1500,"Moderate",IF(D803&gt;1000,"Low","Very Low")))</f>
        <v>High</v>
      </c>
      <c r="F803" s="2">
        <v>450</v>
      </c>
      <c r="G803" s="2" t="str">
        <f>IF(F803&gt;1000,"Heavy",IF(F803&gt;500,"Standard",IF(F803&gt;100,"Light","Very light")))</f>
        <v>Light</v>
      </c>
      <c r="H803" s="3">
        <v>46620</v>
      </c>
      <c r="I803" s="4"/>
      <c r="J803" s="4"/>
    </row>
    <row r="804" spans="1:10" x14ac:dyDescent="0.3">
      <c r="A804" s="1" t="s">
        <v>477</v>
      </c>
      <c r="B804" s="2">
        <v>1543</v>
      </c>
      <c r="C804" s="2" t="str">
        <f>IF(B804&gt;2000,"Large",IF(B804&gt;1500,"Medium",IF(B804&gt;1000,"Small","error")))</f>
        <v>Medium</v>
      </c>
      <c r="D804" s="2">
        <v>1840</v>
      </c>
      <c r="E804" s="2" t="str">
        <f>IF(D804&gt;2000,"High",IF(D804&gt;1500,"Moderate",IF(D804&gt;1000,"Low","Very Low")))</f>
        <v>Moderate</v>
      </c>
      <c r="F804" s="2">
        <v>450</v>
      </c>
      <c r="G804" s="2" t="str">
        <f>IF(F804&gt;1000,"Heavy",IF(F804&gt;500,"Standard",IF(F804&gt;100,"Light","Very light")))</f>
        <v>Light</v>
      </c>
      <c r="H804" s="3">
        <v>36380</v>
      </c>
      <c r="I804" s="4"/>
      <c r="J804" s="4"/>
    </row>
    <row r="805" spans="1:10" x14ac:dyDescent="0.3">
      <c r="A805" s="1" t="s">
        <v>80</v>
      </c>
      <c r="B805" s="2">
        <v>1267</v>
      </c>
      <c r="C805" s="2" t="str">
        <f>IF(B805&gt;2000,"Large",IF(B805&gt;1500,"Medium",IF(B805&gt;1000,"Small","error")))</f>
        <v>Small</v>
      </c>
      <c r="D805" s="2">
        <v>1520</v>
      </c>
      <c r="E805" s="2" t="str">
        <f>IF(D805&gt;2000,"High",IF(D805&gt;1500,"Moderate",IF(D805&gt;1000,"Low","Very Low")))</f>
        <v>Moderate</v>
      </c>
      <c r="F805" s="2">
        <v>450</v>
      </c>
      <c r="G805" s="2" t="str">
        <f>IF(F805&gt;1000,"Heavy",IF(F805&gt;500,"Standard",IF(F805&gt;100,"Light","Very light")))</f>
        <v>Light</v>
      </c>
      <c r="H805" s="3">
        <v>26770</v>
      </c>
      <c r="I805" s="4"/>
      <c r="J805" s="4"/>
    </row>
    <row r="806" spans="1:10" x14ac:dyDescent="0.3">
      <c r="A806" s="1" t="s">
        <v>763</v>
      </c>
      <c r="B806" s="2">
        <v>1655</v>
      </c>
      <c r="C806" s="2" t="str">
        <f>IF(B806&gt;2000,"Large",IF(B806&gt;1500,"Medium",IF(B806&gt;1000,"Small","error")))</f>
        <v>Medium</v>
      </c>
      <c r="D806" s="2">
        <v>1993</v>
      </c>
      <c r="E806" s="2" t="str">
        <f>IF(D806&gt;2000,"High",IF(D806&gt;1500,"Moderate",IF(D806&gt;1000,"Low","Very Low")))</f>
        <v>Moderate</v>
      </c>
      <c r="F806" s="2">
        <v>440</v>
      </c>
      <c r="G806" s="2" t="str">
        <f>IF(F806&gt;1000,"Heavy",IF(F806&gt;500,"Standard",IF(F806&gt;100,"Light","Very light")))</f>
        <v>Light</v>
      </c>
      <c r="H806" s="3">
        <v>86890</v>
      </c>
      <c r="I806" s="4"/>
      <c r="J806" s="4"/>
    </row>
    <row r="807" spans="1:10" x14ac:dyDescent="0.3">
      <c r="A807" s="1" t="s">
        <v>309</v>
      </c>
      <c r="B807" s="2">
        <v>1375</v>
      </c>
      <c r="C807" s="2" t="str">
        <f>IF(B807&gt;2000,"Large",IF(B807&gt;1500,"Medium",IF(B807&gt;1000,"Small","error")))</f>
        <v>Small</v>
      </c>
      <c r="D807" s="2">
        <v>1681</v>
      </c>
      <c r="E807" s="2" t="str">
        <f>IF(D807&gt;2000,"High",IF(D807&gt;1500,"Moderate",IF(D807&gt;1000,"Low","Very Low")))</f>
        <v>Moderate</v>
      </c>
      <c r="F807" s="2">
        <v>440</v>
      </c>
      <c r="G807" s="2" t="str">
        <f>IF(F807&gt;1000,"Heavy",IF(F807&gt;500,"Standard",IF(F807&gt;100,"Light","Very light")))</f>
        <v>Light</v>
      </c>
      <c r="H807" s="3">
        <v>68900</v>
      </c>
      <c r="I807" s="4"/>
      <c r="J807" s="4"/>
    </row>
    <row r="808" spans="1:10" x14ac:dyDescent="0.3">
      <c r="A808" s="1" t="s">
        <v>672</v>
      </c>
      <c r="B808" s="2">
        <v>1068</v>
      </c>
      <c r="C808" s="2" t="str">
        <f>IF(B808&gt;2000,"Large",IF(B808&gt;1500,"Medium",IF(B808&gt;1000,"Small","error")))</f>
        <v>Small</v>
      </c>
      <c r="D808" s="2">
        <v>1278</v>
      </c>
      <c r="E808" s="2" t="str">
        <f>IF(D808&gt;2000,"High",IF(D808&gt;1500,"Moderate",IF(D808&gt;1000,"Low","Very Low")))</f>
        <v>Low</v>
      </c>
      <c r="F808" s="2">
        <v>440</v>
      </c>
      <c r="G808" s="2" t="str">
        <f>IF(F808&gt;1000,"Heavy",IF(F808&gt;500,"Standard",IF(F808&gt;100,"Light","Very light")))</f>
        <v>Light</v>
      </c>
      <c r="H808" s="3">
        <v>64120</v>
      </c>
      <c r="I808" s="4"/>
      <c r="J808" s="4"/>
    </row>
    <row r="809" spans="1:10" x14ac:dyDescent="0.3">
      <c r="A809" s="1" t="s">
        <v>388</v>
      </c>
      <c r="B809" s="2">
        <v>1554</v>
      </c>
      <c r="C809" s="2" t="str">
        <f>IF(B809&gt;2000,"Large",IF(B809&gt;1500,"Medium",IF(B809&gt;1000,"Small","error")))</f>
        <v>Medium</v>
      </c>
      <c r="D809" s="2">
        <v>1852</v>
      </c>
      <c r="E809" s="2" t="str">
        <f>IF(D809&gt;2000,"High",IF(D809&gt;1500,"Moderate",IF(D809&gt;1000,"Low","Very Low")))</f>
        <v>Moderate</v>
      </c>
      <c r="F809" s="2">
        <v>440</v>
      </c>
      <c r="G809" s="2" t="str">
        <f>IF(F809&gt;1000,"Heavy",IF(F809&gt;500,"Standard",IF(F809&gt;100,"Light","Very light")))</f>
        <v>Light</v>
      </c>
      <c r="H809" s="3">
        <v>48120</v>
      </c>
      <c r="I809" s="4"/>
      <c r="J809" s="4"/>
    </row>
    <row r="810" spans="1:10" x14ac:dyDescent="0.3">
      <c r="A810" s="1" t="s">
        <v>584</v>
      </c>
      <c r="B810" s="2">
        <v>1167</v>
      </c>
      <c r="C810" s="2" t="str">
        <f>IF(B810&gt;2000,"Large",IF(B810&gt;1500,"Medium",IF(B810&gt;1000,"Small","error")))</f>
        <v>Small</v>
      </c>
      <c r="D810" s="2">
        <v>1406</v>
      </c>
      <c r="E810" s="2" t="str">
        <f>IF(D810&gt;2000,"High",IF(D810&gt;1500,"Moderate",IF(D810&gt;1000,"Low","Very Low")))</f>
        <v>Low</v>
      </c>
      <c r="F810" s="2">
        <v>440</v>
      </c>
      <c r="G810" s="2" t="str">
        <f>IF(F810&gt;1000,"Heavy",IF(F810&gt;500,"Standard",IF(F810&gt;100,"Light","Very light")))</f>
        <v>Light</v>
      </c>
      <c r="H810" s="3">
        <v>42860</v>
      </c>
      <c r="I810" s="4"/>
      <c r="J810" s="4"/>
    </row>
    <row r="811" spans="1:10" x14ac:dyDescent="0.3">
      <c r="A811" s="1" t="s">
        <v>727</v>
      </c>
      <c r="B811" s="2">
        <v>1167</v>
      </c>
      <c r="C811" s="2" t="str">
        <f>IF(B811&gt;2000,"Large",IF(B811&gt;1500,"Medium",IF(B811&gt;1000,"Small","error")))</f>
        <v>Small</v>
      </c>
      <c r="D811" s="2">
        <v>1411</v>
      </c>
      <c r="E811" s="2" t="str">
        <f>IF(D811&gt;2000,"High",IF(D811&gt;1500,"Moderate",IF(D811&gt;1000,"Low","Very Low")))</f>
        <v>Low</v>
      </c>
      <c r="F811" s="2">
        <v>440</v>
      </c>
      <c r="G811" s="2" t="str">
        <f>IF(F811&gt;1000,"Heavy",IF(F811&gt;500,"Standard",IF(F811&gt;100,"Light","Very light")))</f>
        <v>Light</v>
      </c>
      <c r="H811" s="3">
        <v>39190</v>
      </c>
      <c r="I811" s="4"/>
      <c r="J811" s="4"/>
    </row>
    <row r="812" spans="1:10" x14ac:dyDescent="0.3">
      <c r="A812" s="1" t="s">
        <v>832</v>
      </c>
      <c r="B812" s="2">
        <v>1379</v>
      </c>
      <c r="C812" s="2" t="str">
        <f>IF(B812&gt;2000,"Large",IF(B812&gt;1500,"Medium",IF(B812&gt;1000,"Small","error")))</f>
        <v>Small</v>
      </c>
      <c r="D812" s="2">
        <v>1636</v>
      </c>
      <c r="E812" s="2" t="str">
        <f>IF(D812&gt;2000,"High",IF(D812&gt;1500,"Moderate",IF(D812&gt;1000,"Low","Very Low")))</f>
        <v>Moderate</v>
      </c>
      <c r="F812" s="2">
        <v>440</v>
      </c>
      <c r="G812" s="2" t="str">
        <f>IF(F812&gt;1000,"Heavy",IF(F812&gt;500,"Standard",IF(F812&gt;100,"Light","Very light")))</f>
        <v>Light</v>
      </c>
      <c r="H812" s="3">
        <v>36770</v>
      </c>
      <c r="I812" s="4"/>
      <c r="J812" s="4"/>
    </row>
    <row r="813" spans="1:10" x14ac:dyDescent="0.3">
      <c r="A813" s="1" t="s">
        <v>614</v>
      </c>
      <c r="B813" s="2">
        <v>1513</v>
      </c>
      <c r="C813" s="2" t="str">
        <f>IF(B813&gt;2000,"Large",IF(B813&gt;1500,"Medium",IF(B813&gt;1000,"Small","error")))</f>
        <v>Medium</v>
      </c>
      <c r="D813" s="2">
        <v>1804</v>
      </c>
      <c r="E813" s="2" t="str">
        <f>IF(D813&gt;2000,"High",IF(D813&gt;1500,"Moderate",IF(D813&gt;1000,"Low","Very Low")))</f>
        <v>Moderate</v>
      </c>
      <c r="F813" s="2">
        <v>430</v>
      </c>
      <c r="G813" s="2" t="str">
        <f>IF(F813&gt;1000,"Heavy",IF(F813&gt;500,"Standard",IF(F813&gt;100,"Light","Very light")))</f>
        <v>Light</v>
      </c>
      <c r="H813" s="3">
        <v>69190</v>
      </c>
      <c r="I813" s="4"/>
      <c r="J813" s="4"/>
    </row>
    <row r="814" spans="1:10" x14ac:dyDescent="0.3">
      <c r="A814" s="1" t="s">
        <v>445</v>
      </c>
      <c r="B814" s="2">
        <v>1243</v>
      </c>
      <c r="C814" s="2" t="str">
        <f>IF(B814&gt;2000,"Large",IF(B814&gt;1500,"Medium",IF(B814&gt;1000,"Small","error")))</f>
        <v>Small</v>
      </c>
      <c r="D814" s="2">
        <v>1491</v>
      </c>
      <c r="E814" s="2" t="str">
        <f>IF(D814&gt;2000,"High",IF(D814&gt;1500,"Moderate",IF(D814&gt;1000,"Low","Very Low")))</f>
        <v>Low</v>
      </c>
      <c r="F814" s="2">
        <v>430</v>
      </c>
      <c r="G814" s="2" t="str">
        <f>IF(F814&gt;1000,"Heavy",IF(F814&gt;500,"Standard",IF(F814&gt;100,"Light","Very light")))</f>
        <v>Light</v>
      </c>
      <c r="H814" s="3">
        <v>69030</v>
      </c>
      <c r="I814" s="4"/>
      <c r="J814" s="4"/>
    </row>
    <row r="815" spans="1:10" x14ac:dyDescent="0.3">
      <c r="A815" s="1" t="s">
        <v>327</v>
      </c>
      <c r="B815" s="2">
        <v>1771</v>
      </c>
      <c r="C815" s="2" t="str">
        <f>IF(B815&gt;2000,"Large",IF(B815&gt;1500,"Medium",IF(B815&gt;1000,"Small","error")))</f>
        <v>Medium</v>
      </c>
      <c r="D815" s="2">
        <v>2147</v>
      </c>
      <c r="E815" s="2" t="str">
        <f>IF(D815&gt;2000,"High",IF(D815&gt;1500,"Moderate",IF(D815&gt;1000,"Low","Very Low")))</f>
        <v>High</v>
      </c>
      <c r="F815" s="2">
        <v>430</v>
      </c>
      <c r="G815" s="2" t="str">
        <f>IF(F815&gt;1000,"Heavy",IF(F815&gt;500,"Standard",IF(F815&gt;100,"Light","Very light")))</f>
        <v>Light</v>
      </c>
      <c r="H815" s="3">
        <v>62710</v>
      </c>
      <c r="I815" s="4"/>
      <c r="J815" s="4"/>
    </row>
    <row r="816" spans="1:10" x14ac:dyDescent="0.3">
      <c r="A816" s="1" t="s">
        <v>424</v>
      </c>
      <c r="B816" s="2">
        <v>1161</v>
      </c>
      <c r="C816" s="2" t="str">
        <f>IF(B816&gt;2000,"Large",IF(B816&gt;1500,"Medium",IF(B816&gt;1000,"Small","error")))</f>
        <v>Small</v>
      </c>
      <c r="D816" s="2">
        <v>1404</v>
      </c>
      <c r="E816" s="2" t="str">
        <f>IF(D816&gt;2000,"High",IF(D816&gt;1500,"Moderate",IF(D816&gt;1000,"Low","Very Low")))</f>
        <v>Low</v>
      </c>
      <c r="F816" s="2">
        <v>430</v>
      </c>
      <c r="G816" s="2" t="str">
        <f>IF(F816&gt;1000,"Heavy",IF(F816&gt;500,"Standard",IF(F816&gt;100,"Light","Very light")))</f>
        <v>Light</v>
      </c>
      <c r="H816" s="3">
        <v>58380</v>
      </c>
      <c r="I816" s="4"/>
      <c r="J816" s="4"/>
    </row>
    <row r="817" spans="1:10" x14ac:dyDescent="0.3">
      <c r="A817" s="1" t="s">
        <v>431</v>
      </c>
      <c r="B817" s="2">
        <v>1709</v>
      </c>
      <c r="C817" s="2" t="str">
        <f>IF(B817&gt;2000,"Large",IF(B817&gt;1500,"Medium",IF(B817&gt;1000,"Small","error")))</f>
        <v>Medium</v>
      </c>
      <c r="D817" s="2">
        <v>2042</v>
      </c>
      <c r="E817" s="2" t="str">
        <f>IF(D817&gt;2000,"High",IF(D817&gt;1500,"Moderate",IF(D817&gt;1000,"Low","Very Low")))</f>
        <v>High</v>
      </c>
      <c r="F817" s="2">
        <v>430</v>
      </c>
      <c r="G817" s="2" t="str">
        <f>IF(F817&gt;1000,"Heavy",IF(F817&gt;500,"Standard",IF(F817&gt;100,"Light","Very light")))</f>
        <v>Light</v>
      </c>
      <c r="H817" s="3">
        <v>33240</v>
      </c>
      <c r="I817" s="4"/>
      <c r="J817" s="4"/>
    </row>
    <row r="818" spans="1:10" x14ac:dyDescent="0.3">
      <c r="A818" s="1" t="s">
        <v>354</v>
      </c>
      <c r="B818" s="2">
        <v>1291</v>
      </c>
      <c r="C818" s="2" t="str">
        <f>IF(B818&gt;2000,"Large",IF(B818&gt;1500,"Medium",IF(B818&gt;1000,"Small","error")))</f>
        <v>Small</v>
      </c>
      <c r="D818" s="2">
        <v>1546</v>
      </c>
      <c r="E818" s="2" t="str">
        <f>IF(D818&gt;2000,"High",IF(D818&gt;1500,"Moderate",IF(D818&gt;1000,"Low","Very Low")))</f>
        <v>Moderate</v>
      </c>
      <c r="F818" s="2">
        <v>420</v>
      </c>
      <c r="G818" s="2" t="str">
        <f>IF(F818&gt;1000,"Heavy",IF(F818&gt;500,"Standard",IF(F818&gt;100,"Light","Very light")))</f>
        <v>Light</v>
      </c>
      <c r="H818" s="3">
        <v>93950</v>
      </c>
      <c r="I818" s="4"/>
      <c r="J818" s="4"/>
    </row>
    <row r="819" spans="1:10" x14ac:dyDescent="0.3">
      <c r="A819" s="1" t="s">
        <v>573</v>
      </c>
      <c r="B819" s="2">
        <v>1511</v>
      </c>
      <c r="C819" s="2" t="str">
        <f>IF(B819&gt;2000,"Large",IF(B819&gt;1500,"Medium",IF(B819&gt;1000,"Small","error")))</f>
        <v>Medium</v>
      </c>
      <c r="D819" s="2">
        <v>1822</v>
      </c>
      <c r="E819" s="2" t="str">
        <f>IF(D819&gt;2000,"High",IF(D819&gt;1500,"Moderate",IF(D819&gt;1000,"Low","Very Low")))</f>
        <v>Moderate</v>
      </c>
      <c r="F819" s="2">
        <v>420</v>
      </c>
      <c r="G819" s="2" t="str">
        <f>IF(F819&gt;1000,"Heavy",IF(F819&gt;500,"Standard",IF(F819&gt;100,"Light","Very light")))</f>
        <v>Light</v>
      </c>
      <c r="H819" s="3">
        <v>72410</v>
      </c>
      <c r="I819" s="4"/>
      <c r="J819" s="4"/>
    </row>
    <row r="820" spans="1:10" x14ac:dyDescent="0.3">
      <c r="A820" s="1" t="s">
        <v>807</v>
      </c>
      <c r="B820" s="2">
        <v>1360</v>
      </c>
      <c r="C820" s="2" t="str">
        <f>IF(B820&gt;2000,"Large",IF(B820&gt;1500,"Medium",IF(B820&gt;1000,"Small","error")))</f>
        <v>Small</v>
      </c>
      <c r="D820" s="2">
        <v>1650</v>
      </c>
      <c r="E820" s="2" t="str">
        <f>IF(D820&gt;2000,"High",IF(D820&gt;1500,"Moderate",IF(D820&gt;1000,"Low","Very Low")))</f>
        <v>Moderate</v>
      </c>
      <c r="F820" s="2">
        <v>420</v>
      </c>
      <c r="G820" s="2" t="str">
        <f>IF(F820&gt;1000,"Heavy",IF(F820&gt;500,"Standard",IF(F820&gt;100,"Light","Very light")))</f>
        <v>Light</v>
      </c>
      <c r="H820" s="3">
        <v>58940</v>
      </c>
      <c r="I820" s="4"/>
      <c r="J820" s="4"/>
    </row>
    <row r="821" spans="1:10" x14ac:dyDescent="0.3">
      <c r="A821" s="1" t="s">
        <v>290</v>
      </c>
      <c r="B821" s="2">
        <v>1313</v>
      </c>
      <c r="C821" s="2" t="str">
        <f>IF(B821&gt;2000,"Large",IF(B821&gt;1500,"Medium",IF(B821&gt;1000,"Small","error")))</f>
        <v>Small</v>
      </c>
      <c r="D821" s="2">
        <v>1586</v>
      </c>
      <c r="E821" s="2" t="str">
        <f>IF(D821&gt;2000,"High",IF(D821&gt;1500,"Moderate",IF(D821&gt;1000,"Low","Very Low")))</f>
        <v>Moderate</v>
      </c>
      <c r="F821" s="2">
        <v>420</v>
      </c>
      <c r="G821" s="2" t="str">
        <f>IF(F821&gt;1000,"Heavy",IF(F821&gt;500,"Standard",IF(F821&gt;100,"Light","Very light")))</f>
        <v>Light</v>
      </c>
      <c r="H821" s="3">
        <v>45940</v>
      </c>
      <c r="I821" s="4"/>
      <c r="J821" s="4"/>
    </row>
    <row r="822" spans="1:10" x14ac:dyDescent="0.3">
      <c r="A822" s="1" t="s">
        <v>93</v>
      </c>
      <c r="B822" s="2">
        <v>1479</v>
      </c>
      <c r="C822" s="2" t="str">
        <f>IF(B822&gt;2000,"Large",IF(B822&gt;1500,"Medium",IF(B822&gt;1000,"Small","error")))</f>
        <v>Small</v>
      </c>
      <c r="D822" s="2">
        <v>1758</v>
      </c>
      <c r="E822" s="2" t="str">
        <f>IF(D822&gt;2000,"High",IF(D822&gt;1500,"Moderate",IF(D822&gt;1000,"Low","Very Low")))</f>
        <v>Moderate</v>
      </c>
      <c r="F822" s="2">
        <v>420</v>
      </c>
      <c r="G822" s="2" t="str">
        <f>IF(F822&gt;1000,"Heavy",IF(F822&gt;500,"Standard",IF(F822&gt;100,"Light","Very light")))</f>
        <v>Light</v>
      </c>
      <c r="H822" s="3">
        <v>42060</v>
      </c>
      <c r="I822" s="4"/>
      <c r="J822" s="4"/>
    </row>
    <row r="823" spans="1:10" x14ac:dyDescent="0.3">
      <c r="A823" s="1" t="s">
        <v>552</v>
      </c>
      <c r="B823" s="2">
        <v>1244</v>
      </c>
      <c r="C823" s="2" t="str">
        <f>IF(B823&gt;2000,"Large",IF(B823&gt;1500,"Medium",IF(B823&gt;1000,"Small","error")))</f>
        <v>Small</v>
      </c>
      <c r="D823" s="2">
        <v>1481</v>
      </c>
      <c r="E823" s="2" t="str">
        <f>IF(D823&gt;2000,"High",IF(D823&gt;1500,"Moderate",IF(D823&gt;1000,"Low","Very Low")))</f>
        <v>Low</v>
      </c>
      <c r="F823" s="2">
        <v>410</v>
      </c>
      <c r="G823" s="2" t="str">
        <f>IF(F823&gt;1000,"Heavy",IF(F823&gt;500,"Standard",IF(F823&gt;100,"Light","Very light")))</f>
        <v>Light</v>
      </c>
      <c r="H823" s="3">
        <v>84040</v>
      </c>
      <c r="I823" s="4"/>
      <c r="J823" s="4"/>
    </row>
    <row r="824" spans="1:10" x14ac:dyDescent="0.3">
      <c r="A824" s="1" t="s">
        <v>583</v>
      </c>
      <c r="B824" s="2">
        <v>1860</v>
      </c>
      <c r="C824" s="2" t="str">
        <f>IF(B824&gt;2000,"Large",IF(B824&gt;1500,"Medium",IF(B824&gt;1000,"Small","error")))</f>
        <v>Medium</v>
      </c>
      <c r="D824" s="2">
        <v>2246</v>
      </c>
      <c r="E824" s="2" t="str">
        <f>IF(D824&gt;2000,"High",IF(D824&gt;1500,"Moderate",IF(D824&gt;1000,"Low","Very Low")))</f>
        <v>High</v>
      </c>
      <c r="F824" s="2">
        <v>410</v>
      </c>
      <c r="G824" s="2" t="str">
        <f>IF(F824&gt;1000,"Heavy",IF(F824&gt;500,"Standard",IF(F824&gt;100,"Light","Very light")))</f>
        <v>Light</v>
      </c>
      <c r="H824" s="3">
        <v>79780</v>
      </c>
      <c r="I824" s="4"/>
      <c r="J824" s="4"/>
    </row>
    <row r="825" spans="1:10" x14ac:dyDescent="0.3">
      <c r="A825" s="1" t="s">
        <v>650</v>
      </c>
      <c r="B825" s="2">
        <v>1393</v>
      </c>
      <c r="C825" s="2" t="str">
        <f>IF(B825&gt;2000,"Large",IF(B825&gt;1500,"Medium",IF(B825&gt;1000,"Small","error")))</f>
        <v>Small</v>
      </c>
      <c r="D825" s="2">
        <v>1670</v>
      </c>
      <c r="E825" s="2" t="str">
        <f>IF(D825&gt;2000,"High",IF(D825&gt;1500,"Moderate",IF(D825&gt;1000,"Low","Very Low")))</f>
        <v>Moderate</v>
      </c>
      <c r="F825" s="2">
        <v>410</v>
      </c>
      <c r="G825" s="2" t="str">
        <f>IF(F825&gt;1000,"Heavy",IF(F825&gt;500,"Standard",IF(F825&gt;100,"Light","Very light")))</f>
        <v>Light</v>
      </c>
      <c r="H825" s="3">
        <v>62960</v>
      </c>
      <c r="I825" s="4"/>
      <c r="J825" s="4"/>
    </row>
    <row r="826" spans="1:10" x14ac:dyDescent="0.3">
      <c r="A826" s="1" t="s">
        <v>823</v>
      </c>
      <c r="B826" s="2">
        <v>1716</v>
      </c>
      <c r="C826" s="2" t="str">
        <f>IF(B826&gt;2000,"Large",IF(B826&gt;1500,"Medium",IF(B826&gt;1000,"Small","error")))</f>
        <v>Medium</v>
      </c>
      <c r="D826" s="2">
        <v>2038</v>
      </c>
      <c r="E826" s="2" t="str">
        <f>IF(D826&gt;2000,"High",IF(D826&gt;1500,"Moderate",IF(D826&gt;1000,"Low","Very Low")))</f>
        <v>High</v>
      </c>
      <c r="F826" s="2">
        <v>410</v>
      </c>
      <c r="G826" s="2" t="str">
        <f>IF(F826&gt;1000,"Heavy",IF(F826&gt;500,"Standard",IF(F826&gt;100,"Light","Very light")))</f>
        <v>Light</v>
      </c>
      <c r="H826" s="3">
        <v>44400</v>
      </c>
      <c r="I826" s="4"/>
      <c r="J826" s="4"/>
    </row>
    <row r="827" spans="1:10" x14ac:dyDescent="0.3">
      <c r="A827" s="1" t="s">
        <v>311</v>
      </c>
      <c r="B827" s="2">
        <v>1373</v>
      </c>
      <c r="C827" s="2" t="str">
        <f>IF(B827&gt;2000,"Large",IF(B827&gt;1500,"Medium",IF(B827&gt;1000,"Small","error")))</f>
        <v>Small</v>
      </c>
      <c r="D827" s="2">
        <v>1654</v>
      </c>
      <c r="E827" s="2" t="str">
        <f>IF(D827&gt;2000,"High",IF(D827&gt;1500,"Moderate",IF(D827&gt;1000,"Low","Very Low")))</f>
        <v>Moderate</v>
      </c>
      <c r="F827" s="2">
        <v>410</v>
      </c>
      <c r="G827" s="2" t="str">
        <f>IF(F827&gt;1000,"Heavy",IF(F827&gt;500,"Standard",IF(F827&gt;100,"Light","Very light")))</f>
        <v>Light</v>
      </c>
      <c r="H827" s="3">
        <v>41490</v>
      </c>
      <c r="I827" s="4"/>
      <c r="J827" s="4"/>
    </row>
    <row r="828" spans="1:10" x14ac:dyDescent="0.3">
      <c r="A828" s="1" t="s">
        <v>259</v>
      </c>
      <c r="B828" s="2">
        <v>1439</v>
      </c>
      <c r="C828" s="2" t="str">
        <f>IF(B828&gt;2000,"Large",IF(B828&gt;1500,"Medium",IF(B828&gt;1000,"Small","error")))</f>
        <v>Small</v>
      </c>
      <c r="D828" s="2">
        <v>1735</v>
      </c>
      <c r="E828" s="2" t="str">
        <f>IF(D828&gt;2000,"High",IF(D828&gt;1500,"Moderate",IF(D828&gt;1000,"Low","Very Low")))</f>
        <v>Moderate</v>
      </c>
      <c r="F828" s="2">
        <v>400</v>
      </c>
      <c r="G828" s="2" t="str">
        <f>IF(F828&gt;1000,"Heavy",IF(F828&gt;500,"Standard",IF(F828&gt;100,"Light","Very light")))</f>
        <v>Light</v>
      </c>
      <c r="H828" s="3">
        <v>62470</v>
      </c>
      <c r="I828" s="4"/>
      <c r="J828" s="4"/>
    </row>
    <row r="829" spans="1:10" x14ac:dyDescent="0.3">
      <c r="A829" s="1" t="s">
        <v>96</v>
      </c>
      <c r="B829" s="2">
        <v>1838</v>
      </c>
      <c r="C829" s="2" t="str">
        <f>IF(B829&gt;2000,"Large",IF(B829&gt;1500,"Medium",IF(B829&gt;1000,"Small","error")))</f>
        <v>Medium</v>
      </c>
      <c r="D829" s="2">
        <v>2205</v>
      </c>
      <c r="E829" s="2" t="str">
        <f>IF(D829&gt;2000,"High",IF(D829&gt;1500,"Moderate",IF(D829&gt;1000,"Low","Very Low")))</f>
        <v>High</v>
      </c>
      <c r="F829" s="2">
        <v>400</v>
      </c>
      <c r="G829" s="2" t="str">
        <f>IF(F829&gt;1000,"Heavy",IF(F829&gt;500,"Standard",IF(F829&gt;100,"Light","Very light")))</f>
        <v>Light</v>
      </c>
      <c r="H829" s="3">
        <v>54030</v>
      </c>
      <c r="I829" s="4"/>
      <c r="J829" s="4"/>
    </row>
    <row r="830" spans="1:10" x14ac:dyDescent="0.3">
      <c r="A830" s="1" t="s">
        <v>342</v>
      </c>
      <c r="B830" s="2">
        <v>1455</v>
      </c>
      <c r="C830" s="2" t="str">
        <f>IF(B830&gt;2000,"Large",IF(B830&gt;1500,"Medium",IF(B830&gt;1000,"Small","error")))</f>
        <v>Small</v>
      </c>
      <c r="D830" s="2">
        <v>1764</v>
      </c>
      <c r="E830" s="2" t="str">
        <f>IF(D830&gt;2000,"High",IF(D830&gt;1500,"Moderate",IF(D830&gt;1000,"Low","Very Low")))</f>
        <v>Moderate</v>
      </c>
      <c r="F830" s="2">
        <v>390</v>
      </c>
      <c r="G830" s="2" t="str">
        <f>IF(F830&gt;1000,"Heavy",IF(F830&gt;500,"Standard",IF(F830&gt;100,"Light","Very light")))</f>
        <v>Light</v>
      </c>
      <c r="H830" s="3">
        <v>84690</v>
      </c>
      <c r="I830" s="4"/>
      <c r="J830" s="4"/>
    </row>
    <row r="831" spans="1:10" x14ac:dyDescent="0.3">
      <c r="A831" s="1" t="s">
        <v>861</v>
      </c>
      <c r="B831" s="2">
        <v>1653</v>
      </c>
      <c r="C831" s="2" t="str">
        <f>IF(B831&gt;2000,"Large",IF(B831&gt;1500,"Medium",IF(B831&gt;1000,"Small","error")))</f>
        <v>Medium</v>
      </c>
      <c r="D831" s="2">
        <v>1982</v>
      </c>
      <c r="E831" s="2" t="str">
        <f>IF(D831&gt;2000,"High",IF(D831&gt;1500,"Moderate",IF(D831&gt;1000,"Low","Very Low")))</f>
        <v>Moderate</v>
      </c>
      <c r="F831" s="2">
        <v>390</v>
      </c>
      <c r="G831" s="2" t="str">
        <f>IF(F831&gt;1000,"Heavy",IF(F831&gt;500,"Standard",IF(F831&gt;100,"Light","Very light")))</f>
        <v>Light</v>
      </c>
      <c r="H831" s="3">
        <v>79410</v>
      </c>
      <c r="I831" s="4"/>
      <c r="J831" s="4"/>
    </row>
    <row r="832" spans="1:10" x14ac:dyDescent="0.3">
      <c r="A832" s="1" t="s">
        <v>181</v>
      </c>
      <c r="B832" s="2">
        <v>1605</v>
      </c>
      <c r="C832" s="2" t="str">
        <f>IF(B832&gt;2000,"Large",IF(B832&gt;1500,"Medium",IF(B832&gt;1000,"Small","error")))</f>
        <v>Medium</v>
      </c>
      <c r="D832" s="2">
        <v>1902</v>
      </c>
      <c r="E832" s="2" t="str">
        <f>IF(D832&gt;2000,"High",IF(D832&gt;1500,"Moderate",IF(D832&gt;1000,"Low","Very Low")))</f>
        <v>Moderate</v>
      </c>
      <c r="F832" s="2">
        <v>390</v>
      </c>
      <c r="G832" s="2" t="str">
        <f>IF(F832&gt;1000,"Heavy",IF(F832&gt;500,"Standard",IF(F832&gt;100,"Light","Very light")))</f>
        <v>Light</v>
      </c>
      <c r="H832" s="3">
        <v>73120</v>
      </c>
      <c r="I832" s="4"/>
      <c r="J832" s="4"/>
    </row>
    <row r="833" spans="1:10" x14ac:dyDescent="0.3">
      <c r="A833" s="1" t="s">
        <v>632</v>
      </c>
      <c r="B833" s="2">
        <v>2044</v>
      </c>
      <c r="C833" s="2" t="str">
        <f>IF(B833&gt;2000,"Large",IF(B833&gt;1500,"Medium",IF(B833&gt;1000,"Small","error")))</f>
        <v>Large</v>
      </c>
      <c r="D833" s="2">
        <v>2408</v>
      </c>
      <c r="E833" s="2" t="str">
        <f>IF(D833&gt;2000,"High",IF(D833&gt;1500,"Moderate",IF(D833&gt;1000,"Low","Very Low")))</f>
        <v>High</v>
      </c>
      <c r="F833" s="2">
        <v>380</v>
      </c>
      <c r="G833" s="2" t="str">
        <f>IF(F833&gt;1000,"Heavy",IF(F833&gt;500,"Standard",IF(F833&gt;100,"Light","Very light")))</f>
        <v>Light</v>
      </c>
      <c r="H833" s="3">
        <v>82020</v>
      </c>
      <c r="I833" s="4"/>
      <c r="J833" s="4"/>
    </row>
    <row r="834" spans="1:10" x14ac:dyDescent="0.3">
      <c r="A834" s="1" t="s">
        <v>159</v>
      </c>
      <c r="B834" s="2">
        <v>1450</v>
      </c>
      <c r="C834" s="2" t="str">
        <f>IF(B834&gt;2000,"Large",IF(B834&gt;1500,"Medium",IF(B834&gt;1000,"Small","error")))</f>
        <v>Small</v>
      </c>
      <c r="D834" s="2">
        <v>1734</v>
      </c>
      <c r="E834" s="2" t="str">
        <f>IF(D834&gt;2000,"High",IF(D834&gt;1500,"Moderate",IF(D834&gt;1000,"Low","Very Low")))</f>
        <v>Moderate</v>
      </c>
      <c r="F834" s="2">
        <v>380</v>
      </c>
      <c r="G834" s="2" t="str">
        <f>IF(F834&gt;1000,"Heavy",IF(F834&gt;500,"Standard",IF(F834&gt;100,"Light","Very light")))</f>
        <v>Light</v>
      </c>
      <c r="H834" s="3">
        <v>71120</v>
      </c>
      <c r="I834" s="4"/>
      <c r="J834" s="4"/>
    </row>
    <row r="835" spans="1:10" x14ac:dyDescent="0.3">
      <c r="A835" s="1" t="s">
        <v>226</v>
      </c>
      <c r="B835" s="2">
        <v>1251</v>
      </c>
      <c r="C835" s="2" t="str">
        <f>IF(B835&gt;2000,"Large",IF(B835&gt;1500,"Medium",IF(B835&gt;1000,"Small","error")))</f>
        <v>Small</v>
      </c>
      <c r="D835" s="2">
        <v>1527</v>
      </c>
      <c r="E835" s="2" t="str">
        <f>IF(D835&gt;2000,"High",IF(D835&gt;1500,"Moderate",IF(D835&gt;1000,"Low","Very Low")))</f>
        <v>Moderate</v>
      </c>
      <c r="F835" s="2">
        <v>380</v>
      </c>
      <c r="G835" s="2" t="str">
        <f>IF(F835&gt;1000,"Heavy",IF(F835&gt;500,"Standard",IF(F835&gt;100,"Light","Very light")))</f>
        <v>Light</v>
      </c>
      <c r="H835" s="3">
        <v>63830</v>
      </c>
      <c r="I835" s="4"/>
      <c r="J835" s="4"/>
    </row>
    <row r="836" spans="1:10" x14ac:dyDescent="0.3">
      <c r="A836" s="1" t="s">
        <v>486</v>
      </c>
      <c r="B836" s="2">
        <v>1688</v>
      </c>
      <c r="C836" s="2" t="str">
        <f>IF(B836&gt;2000,"Large",IF(B836&gt;1500,"Medium",IF(B836&gt;1000,"Small","error")))</f>
        <v>Medium</v>
      </c>
      <c r="D836" s="2">
        <v>2046</v>
      </c>
      <c r="E836" s="2" t="str">
        <f>IF(D836&gt;2000,"High",IF(D836&gt;1500,"Moderate",IF(D836&gt;1000,"Low","Very Low")))</f>
        <v>High</v>
      </c>
      <c r="F836" s="2">
        <v>380</v>
      </c>
      <c r="G836" s="2" t="str">
        <f>IF(F836&gt;1000,"Heavy",IF(F836&gt;500,"Standard",IF(F836&gt;100,"Light","Very light")))</f>
        <v>Light</v>
      </c>
      <c r="H836" s="3">
        <v>53550</v>
      </c>
      <c r="I836" s="4"/>
      <c r="J836" s="4"/>
    </row>
    <row r="837" spans="1:10" x14ac:dyDescent="0.3">
      <c r="A837" s="1" t="s">
        <v>399</v>
      </c>
      <c r="B837" s="2">
        <v>1546</v>
      </c>
      <c r="C837" s="2" t="str">
        <f>IF(B837&gt;2000,"Large",IF(B837&gt;1500,"Medium",IF(B837&gt;1000,"Small","error")))</f>
        <v>Medium</v>
      </c>
      <c r="D837" s="2">
        <v>1829</v>
      </c>
      <c r="E837" s="2" t="str">
        <f>IF(D837&gt;2000,"High",IF(D837&gt;1500,"Moderate",IF(D837&gt;1000,"Low","Very Low")))</f>
        <v>Moderate</v>
      </c>
      <c r="F837" s="2">
        <v>380</v>
      </c>
      <c r="G837" s="2" t="str">
        <f>IF(F837&gt;1000,"Heavy",IF(F837&gt;500,"Standard",IF(F837&gt;100,"Light","Very light")))</f>
        <v>Light</v>
      </c>
      <c r="H837" s="3">
        <v>27720</v>
      </c>
      <c r="I837" s="4"/>
      <c r="J837" s="4"/>
    </row>
    <row r="838" spans="1:10" x14ac:dyDescent="0.3">
      <c r="A838" s="1" t="s">
        <v>793</v>
      </c>
      <c r="B838" s="2">
        <v>1275</v>
      </c>
      <c r="C838" s="2" t="str">
        <f>IF(B838&gt;2000,"Large",IF(B838&gt;1500,"Medium",IF(B838&gt;1000,"Small","error")))</f>
        <v>Small</v>
      </c>
      <c r="D838" s="2">
        <v>1548</v>
      </c>
      <c r="E838" s="2" t="str">
        <f>IF(D838&gt;2000,"High",IF(D838&gt;1500,"Moderate",IF(D838&gt;1000,"Low","Very Low")))</f>
        <v>Moderate</v>
      </c>
      <c r="F838" s="2">
        <v>370</v>
      </c>
      <c r="G838" s="2" t="str">
        <f>IF(F838&gt;1000,"Heavy",IF(F838&gt;500,"Standard",IF(F838&gt;100,"Light","Very light")))</f>
        <v>Light</v>
      </c>
      <c r="H838" s="3">
        <v>82970</v>
      </c>
      <c r="I838" s="4"/>
      <c r="J838" s="4"/>
    </row>
    <row r="839" spans="1:10" x14ac:dyDescent="0.3">
      <c r="A839" s="1" t="s">
        <v>871</v>
      </c>
      <c r="B839" s="2">
        <v>1648</v>
      </c>
      <c r="C839" s="2" t="str">
        <f>IF(B839&gt;2000,"Large",IF(B839&gt;1500,"Medium",IF(B839&gt;1000,"Small","error")))</f>
        <v>Medium</v>
      </c>
      <c r="D839" s="2">
        <v>1959</v>
      </c>
      <c r="E839" s="2" t="str">
        <f>IF(D839&gt;2000,"High",IF(D839&gt;1500,"Moderate",IF(D839&gt;1000,"Low","Very Low")))</f>
        <v>Moderate</v>
      </c>
      <c r="F839" s="2">
        <v>370</v>
      </c>
      <c r="G839" s="2" t="str">
        <f>IF(F839&gt;1000,"Heavy",IF(F839&gt;500,"Standard",IF(F839&gt;100,"Light","Very light")))</f>
        <v>Light</v>
      </c>
      <c r="H839" s="3">
        <v>77080</v>
      </c>
      <c r="I839" s="4"/>
      <c r="J839" s="4"/>
    </row>
    <row r="840" spans="1:10" x14ac:dyDescent="0.3">
      <c r="A840" s="1" t="s">
        <v>216</v>
      </c>
      <c r="B840" s="2">
        <v>1658</v>
      </c>
      <c r="C840" s="2" t="str">
        <f>IF(B840&gt;2000,"Large",IF(B840&gt;1500,"Medium",IF(B840&gt;1000,"Small","error")))</f>
        <v>Medium</v>
      </c>
      <c r="D840" s="2">
        <v>1988</v>
      </c>
      <c r="E840" s="2" t="str">
        <f>IF(D840&gt;2000,"High",IF(D840&gt;1500,"Moderate",IF(D840&gt;1000,"Low","Very Low")))</f>
        <v>Moderate</v>
      </c>
      <c r="F840" s="2">
        <v>370</v>
      </c>
      <c r="G840" s="2" t="str">
        <f>IF(F840&gt;1000,"Heavy",IF(F840&gt;500,"Standard",IF(F840&gt;100,"Light","Very light")))</f>
        <v>Light</v>
      </c>
      <c r="H840" s="3">
        <v>71530</v>
      </c>
      <c r="I840" s="4"/>
      <c r="J840" s="4"/>
    </row>
    <row r="841" spans="1:10" x14ac:dyDescent="0.3">
      <c r="A841" s="1" t="s">
        <v>246</v>
      </c>
      <c r="B841" s="2">
        <v>1557</v>
      </c>
      <c r="C841" s="2" t="str">
        <f>IF(B841&gt;2000,"Large",IF(B841&gt;1500,"Medium",IF(B841&gt;1000,"Small","error")))</f>
        <v>Medium</v>
      </c>
      <c r="D841" s="2">
        <v>1861</v>
      </c>
      <c r="E841" s="2" t="str">
        <f>IF(D841&gt;2000,"High",IF(D841&gt;1500,"Moderate",IF(D841&gt;1000,"Low","Very Low")))</f>
        <v>Moderate</v>
      </c>
      <c r="F841" s="2">
        <v>370</v>
      </c>
      <c r="G841" s="2" t="str">
        <f>IF(F841&gt;1000,"Heavy",IF(F841&gt;500,"Standard",IF(F841&gt;100,"Light","Very light")))</f>
        <v>Light</v>
      </c>
      <c r="H841" s="3">
        <v>69940</v>
      </c>
      <c r="I841" s="4"/>
      <c r="J841" s="4"/>
    </row>
    <row r="842" spans="1:10" x14ac:dyDescent="0.3">
      <c r="A842" s="1" t="s">
        <v>508</v>
      </c>
      <c r="B842" s="2">
        <v>1334</v>
      </c>
      <c r="C842" s="2" t="str">
        <f>IF(B842&gt;2000,"Large",IF(B842&gt;1500,"Medium",IF(B842&gt;1000,"Small","error")))</f>
        <v>Small</v>
      </c>
      <c r="D842" s="2">
        <v>1607</v>
      </c>
      <c r="E842" s="2" t="str">
        <f>IF(D842&gt;2000,"High",IF(D842&gt;1500,"Moderate",IF(D842&gt;1000,"Low","Very Low")))</f>
        <v>Moderate</v>
      </c>
      <c r="F842" s="2">
        <v>370</v>
      </c>
      <c r="G842" s="2" t="str">
        <f>IF(F842&gt;1000,"Heavy",IF(F842&gt;500,"Standard",IF(F842&gt;100,"Light","Very light")))</f>
        <v>Light</v>
      </c>
      <c r="H842" s="3">
        <v>55160</v>
      </c>
      <c r="I842" s="4"/>
      <c r="J842" s="4"/>
    </row>
    <row r="843" spans="1:10" x14ac:dyDescent="0.3">
      <c r="A843" s="1" t="s">
        <v>619</v>
      </c>
      <c r="B843" s="2">
        <v>1426</v>
      </c>
      <c r="C843" s="2" t="str">
        <f>IF(B843&gt;2000,"Large",IF(B843&gt;1500,"Medium",IF(B843&gt;1000,"Small","error")))</f>
        <v>Small</v>
      </c>
      <c r="D843" s="2">
        <v>1718</v>
      </c>
      <c r="E843" s="2" t="str">
        <f>IF(D843&gt;2000,"High",IF(D843&gt;1500,"Moderate",IF(D843&gt;1000,"Low","Very Low")))</f>
        <v>Moderate</v>
      </c>
      <c r="F843" s="2">
        <v>370</v>
      </c>
      <c r="G843" s="2" t="str">
        <f>IF(F843&gt;1000,"Heavy",IF(F843&gt;500,"Standard",IF(F843&gt;100,"Light","Very light")))</f>
        <v>Light</v>
      </c>
      <c r="H843" s="3">
        <v>47570</v>
      </c>
      <c r="I843" s="4"/>
      <c r="J843" s="4"/>
    </row>
    <row r="844" spans="1:10" x14ac:dyDescent="0.3">
      <c r="A844" s="1" t="s">
        <v>24</v>
      </c>
      <c r="B844" s="2">
        <v>1421</v>
      </c>
      <c r="C844" s="2" t="str">
        <f>IF(B844&gt;2000,"Large",IF(B844&gt;1500,"Medium",IF(B844&gt;1000,"Small","error")))</f>
        <v>Small</v>
      </c>
      <c r="D844" s="2">
        <v>1700</v>
      </c>
      <c r="E844" s="2" t="str">
        <f>IF(D844&gt;2000,"High",IF(D844&gt;1500,"Moderate",IF(D844&gt;1000,"Low","Very Low")))</f>
        <v>Moderate</v>
      </c>
      <c r="F844" s="2">
        <v>370</v>
      </c>
      <c r="G844" s="2" t="str">
        <f>IF(F844&gt;1000,"Heavy",IF(F844&gt;500,"Standard",IF(F844&gt;100,"Light","Very light")))</f>
        <v>Light</v>
      </c>
      <c r="H844" s="3">
        <v>43460</v>
      </c>
      <c r="I844" s="4"/>
      <c r="J844" s="4"/>
    </row>
    <row r="845" spans="1:10" x14ac:dyDescent="0.3">
      <c r="A845" s="1" t="s">
        <v>466</v>
      </c>
      <c r="B845" s="2">
        <v>1845</v>
      </c>
      <c r="C845" s="2" t="str">
        <f>IF(B845&gt;2000,"Large",IF(B845&gt;1500,"Medium",IF(B845&gt;1000,"Small","error")))</f>
        <v>Medium</v>
      </c>
      <c r="D845" s="2">
        <v>2233</v>
      </c>
      <c r="E845" s="2" t="str">
        <f>IF(D845&gt;2000,"High",IF(D845&gt;1500,"Moderate",IF(D845&gt;1000,"Low","Very Low")))</f>
        <v>High</v>
      </c>
      <c r="F845" s="2">
        <v>370</v>
      </c>
      <c r="G845" s="2" t="str">
        <f>IF(F845&gt;1000,"Heavy",IF(F845&gt;500,"Standard",IF(F845&gt;100,"Light","Very light")))</f>
        <v>Light</v>
      </c>
      <c r="H845" s="3">
        <v>43190</v>
      </c>
      <c r="I845" s="4"/>
      <c r="J845" s="4"/>
    </row>
    <row r="846" spans="1:10" x14ac:dyDescent="0.3">
      <c r="A846" s="1" t="s">
        <v>128</v>
      </c>
      <c r="B846" s="2">
        <v>1164</v>
      </c>
      <c r="C846" s="2" t="str">
        <f>IF(B846&gt;2000,"Large",IF(B846&gt;1500,"Medium",IF(B846&gt;1000,"Small","error")))</f>
        <v>Small</v>
      </c>
      <c r="D846" s="2">
        <v>1390</v>
      </c>
      <c r="E846" s="2" t="str">
        <f>IF(D846&gt;2000,"High",IF(D846&gt;1500,"Moderate",IF(D846&gt;1000,"Low","Very Low")))</f>
        <v>Low</v>
      </c>
      <c r="F846" s="2">
        <v>370</v>
      </c>
      <c r="G846" s="2" t="str">
        <f>IF(F846&gt;1000,"Heavy",IF(F846&gt;500,"Standard",IF(F846&gt;100,"Light","Very light")))</f>
        <v>Light</v>
      </c>
      <c r="H846" s="3">
        <v>35510</v>
      </c>
      <c r="I846" s="4"/>
      <c r="J846" s="4"/>
    </row>
    <row r="847" spans="1:10" x14ac:dyDescent="0.3">
      <c r="A847" s="1" t="s">
        <v>219</v>
      </c>
      <c r="B847" s="2">
        <v>1604</v>
      </c>
      <c r="C847" s="2" t="str">
        <f>IF(B847&gt;2000,"Large",IF(B847&gt;1500,"Medium",IF(B847&gt;1000,"Small","error")))</f>
        <v>Medium</v>
      </c>
      <c r="D847" s="2">
        <v>1909</v>
      </c>
      <c r="E847" s="2" t="str">
        <f>IF(D847&gt;2000,"High",IF(D847&gt;1500,"Moderate",IF(D847&gt;1000,"Low","Very Low")))</f>
        <v>Moderate</v>
      </c>
      <c r="F847" s="2">
        <v>370</v>
      </c>
      <c r="G847" s="2" t="str">
        <f>IF(F847&gt;1000,"Heavy",IF(F847&gt;500,"Standard",IF(F847&gt;100,"Light","Very light")))</f>
        <v>Light</v>
      </c>
      <c r="H847" s="3">
        <v>33730</v>
      </c>
      <c r="I847" s="4"/>
      <c r="J847" s="4"/>
    </row>
    <row r="848" spans="1:10" x14ac:dyDescent="0.3">
      <c r="A848" s="1" t="s">
        <v>621</v>
      </c>
      <c r="B848" s="2">
        <v>1622</v>
      </c>
      <c r="C848" s="2" t="str">
        <f>IF(B848&gt;2000,"Large",IF(B848&gt;1500,"Medium",IF(B848&gt;1000,"Small","error")))</f>
        <v>Medium</v>
      </c>
      <c r="D848" s="2">
        <v>1944</v>
      </c>
      <c r="E848" s="2" t="str">
        <f>IF(D848&gt;2000,"High",IF(D848&gt;1500,"Moderate",IF(D848&gt;1000,"Low","Very Low")))</f>
        <v>Moderate</v>
      </c>
      <c r="F848" s="2">
        <v>360</v>
      </c>
      <c r="G848" s="2" t="str">
        <f>IF(F848&gt;1000,"Heavy",IF(F848&gt;500,"Standard",IF(F848&gt;100,"Light","Very light")))</f>
        <v>Light</v>
      </c>
      <c r="H848" s="3">
        <v>75970</v>
      </c>
      <c r="I848" s="4"/>
      <c r="J848" s="4"/>
    </row>
    <row r="849" spans="1:10" x14ac:dyDescent="0.3">
      <c r="A849" s="1" t="s">
        <v>405</v>
      </c>
      <c r="B849" s="2">
        <v>1480</v>
      </c>
      <c r="C849" s="2" t="str">
        <f>IF(B849&gt;2000,"Large",IF(B849&gt;1500,"Medium",IF(B849&gt;1000,"Small","error")))</f>
        <v>Small</v>
      </c>
      <c r="D849" s="2">
        <v>1773</v>
      </c>
      <c r="E849" s="2" t="str">
        <f>IF(D849&gt;2000,"High",IF(D849&gt;1500,"Moderate",IF(D849&gt;1000,"Low","Very Low")))</f>
        <v>Moderate</v>
      </c>
      <c r="F849" s="2">
        <v>360</v>
      </c>
      <c r="G849" s="2" t="str">
        <f>IF(F849&gt;1000,"Heavy",IF(F849&gt;500,"Standard",IF(F849&gt;100,"Light","Very light")))</f>
        <v>Light</v>
      </c>
      <c r="H849" s="3">
        <v>63020</v>
      </c>
      <c r="I849" s="4"/>
      <c r="J849" s="4"/>
    </row>
    <row r="850" spans="1:10" x14ac:dyDescent="0.3">
      <c r="A850" s="1" t="s">
        <v>297</v>
      </c>
      <c r="B850" s="2">
        <v>1314</v>
      </c>
      <c r="C850" s="2" t="str">
        <f>IF(B850&gt;2000,"Large",IF(B850&gt;1500,"Medium",IF(B850&gt;1000,"Small","error")))</f>
        <v>Small</v>
      </c>
      <c r="D850" s="2">
        <v>1576</v>
      </c>
      <c r="E850" s="2" t="str">
        <f>IF(D850&gt;2000,"High",IF(D850&gt;1500,"Moderate",IF(D850&gt;1000,"Low","Very Low")))</f>
        <v>Moderate</v>
      </c>
      <c r="F850" s="2">
        <v>360</v>
      </c>
      <c r="G850" s="2" t="str">
        <f>IF(F850&gt;1000,"Heavy",IF(F850&gt;500,"Standard",IF(F850&gt;100,"Light","Very light")))</f>
        <v>Light</v>
      </c>
      <c r="H850" s="3">
        <v>55660</v>
      </c>
      <c r="I850" s="4"/>
      <c r="J850" s="4"/>
    </row>
    <row r="851" spans="1:10" x14ac:dyDescent="0.3">
      <c r="A851" s="1" t="s">
        <v>416</v>
      </c>
      <c r="B851" s="2">
        <v>1891</v>
      </c>
      <c r="C851" s="2" t="str">
        <f>IF(B851&gt;2000,"Large",IF(B851&gt;1500,"Medium",IF(B851&gt;1000,"Small","error")))</f>
        <v>Medium</v>
      </c>
      <c r="D851" s="2">
        <v>2280</v>
      </c>
      <c r="E851" s="2" t="str">
        <f>IF(D851&gt;2000,"High",IF(D851&gt;1500,"Moderate",IF(D851&gt;1000,"Low","Very Low")))</f>
        <v>High</v>
      </c>
      <c r="F851" s="2">
        <v>360</v>
      </c>
      <c r="G851" s="2" t="str">
        <f>IF(F851&gt;1000,"Heavy",IF(F851&gt;500,"Standard",IF(F851&gt;100,"Light","Very light")))</f>
        <v>Light</v>
      </c>
      <c r="H851" s="3">
        <v>51560</v>
      </c>
      <c r="I851" s="4"/>
      <c r="J851" s="4"/>
    </row>
    <row r="852" spans="1:10" x14ac:dyDescent="0.3">
      <c r="A852" s="1" t="s">
        <v>294</v>
      </c>
      <c r="B852" s="2">
        <v>1057</v>
      </c>
      <c r="C852" s="2" t="str">
        <f>IF(B852&gt;2000,"Large",IF(B852&gt;1500,"Medium",IF(B852&gt;1000,"Small","error")))</f>
        <v>Small</v>
      </c>
      <c r="D852" s="2">
        <v>1264</v>
      </c>
      <c r="E852" s="2" t="str">
        <f>IF(D852&gt;2000,"High",IF(D852&gt;1500,"Moderate",IF(D852&gt;1000,"Low","Very Low")))</f>
        <v>Low</v>
      </c>
      <c r="F852" s="2">
        <v>360</v>
      </c>
      <c r="G852" s="2" t="str">
        <f>IF(F852&gt;1000,"Heavy",IF(F852&gt;500,"Standard",IF(F852&gt;100,"Light","Very light")))</f>
        <v>Light</v>
      </c>
      <c r="H852" s="3">
        <v>47730</v>
      </c>
      <c r="I852" s="4"/>
      <c r="J852" s="4"/>
    </row>
    <row r="853" spans="1:10" x14ac:dyDescent="0.3">
      <c r="A853" s="1" t="s">
        <v>523</v>
      </c>
      <c r="B853" s="2">
        <v>1490</v>
      </c>
      <c r="C853" s="2" t="str">
        <f>IF(B853&gt;2000,"Large",IF(B853&gt;1500,"Medium",IF(B853&gt;1000,"Small","error")))</f>
        <v>Small</v>
      </c>
      <c r="D853" s="2">
        <v>1788</v>
      </c>
      <c r="E853" s="2" t="str">
        <f>IF(D853&gt;2000,"High",IF(D853&gt;1500,"Moderate",IF(D853&gt;1000,"Low","Very Low")))</f>
        <v>Moderate</v>
      </c>
      <c r="F853" s="2">
        <v>360</v>
      </c>
      <c r="G853" s="2" t="str">
        <f>IF(F853&gt;1000,"Heavy",IF(F853&gt;500,"Standard",IF(F853&gt;100,"Light","Very light")))</f>
        <v>Light</v>
      </c>
      <c r="H853" s="3">
        <v>45840</v>
      </c>
      <c r="I853" s="4"/>
      <c r="J853" s="4"/>
    </row>
    <row r="854" spans="1:10" x14ac:dyDescent="0.3">
      <c r="A854" s="1" t="s">
        <v>263</v>
      </c>
      <c r="B854" s="2">
        <v>1145</v>
      </c>
      <c r="C854" s="2" t="str">
        <f>IF(B854&gt;2000,"Large",IF(B854&gt;1500,"Medium",IF(B854&gt;1000,"Small","error")))</f>
        <v>Small</v>
      </c>
      <c r="D854" s="2">
        <v>1370</v>
      </c>
      <c r="E854" s="2" t="str">
        <f>IF(D854&gt;2000,"High",IF(D854&gt;1500,"Moderate",IF(D854&gt;1000,"Low","Very Low")))</f>
        <v>Low</v>
      </c>
      <c r="F854" s="2">
        <v>350</v>
      </c>
      <c r="G854" s="2" t="str">
        <f>IF(F854&gt;1000,"Heavy",IF(F854&gt;500,"Standard",IF(F854&gt;100,"Light","Very light")))</f>
        <v>Light</v>
      </c>
      <c r="H854" s="3">
        <v>38210</v>
      </c>
      <c r="I854" s="4"/>
      <c r="J854" s="4"/>
    </row>
    <row r="855" spans="1:10" x14ac:dyDescent="0.3">
      <c r="A855" s="1" t="s">
        <v>677</v>
      </c>
      <c r="B855" s="2">
        <v>1658</v>
      </c>
      <c r="C855" s="2" t="str">
        <f>IF(B855&gt;2000,"Large",IF(B855&gt;1500,"Medium",IF(B855&gt;1000,"Small","error")))</f>
        <v>Medium</v>
      </c>
      <c r="D855" s="2">
        <v>2000</v>
      </c>
      <c r="E855" s="2" t="str">
        <f>IF(D855&gt;2000,"High",IF(D855&gt;1500,"Moderate",IF(D855&gt;1000,"Low","Very Low")))</f>
        <v>Moderate</v>
      </c>
      <c r="F855" s="2">
        <v>350</v>
      </c>
      <c r="G855" s="2" t="str">
        <f>IF(F855&gt;1000,"Heavy",IF(F855&gt;500,"Standard",IF(F855&gt;100,"Light","Very light")))</f>
        <v>Light</v>
      </c>
      <c r="H855" s="3">
        <v>36210</v>
      </c>
      <c r="I855" s="4"/>
      <c r="J855" s="4"/>
    </row>
    <row r="856" spans="1:10" x14ac:dyDescent="0.3">
      <c r="A856" s="1" t="s">
        <v>161</v>
      </c>
      <c r="B856" s="2">
        <v>1408</v>
      </c>
      <c r="C856" s="2" t="str">
        <f>IF(B856&gt;2000,"Large",IF(B856&gt;1500,"Medium",IF(B856&gt;1000,"Small","error")))</f>
        <v>Small</v>
      </c>
      <c r="D856" s="2">
        <v>1696</v>
      </c>
      <c r="E856" s="2" t="str">
        <f>IF(D856&gt;2000,"High",IF(D856&gt;1500,"Moderate",IF(D856&gt;1000,"Low","Very Low")))</f>
        <v>Moderate</v>
      </c>
      <c r="F856" s="2">
        <v>350</v>
      </c>
      <c r="G856" s="2" t="str">
        <f>IF(F856&gt;1000,"Heavy",IF(F856&gt;500,"Standard",IF(F856&gt;100,"Light","Very light")))</f>
        <v>Light</v>
      </c>
      <c r="H856" s="3">
        <v>34410</v>
      </c>
      <c r="I856" s="4"/>
      <c r="J856" s="4"/>
    </row>
    <row r="857" spans="1:10" x14ac:dyDescent="0.3">
      <c r="A857" s="1" t="s">
        <v>167</v>
      </c>
      <c r="B857" s="2">
        <v>2044</v>
      </c>
      <c r="C857" s="2" t="str">
        <f>IF(B857&gt;2000,"Large",IF(B857&gt;1500,"Medium",IF(B857&gt;1000,"Small","error")))</f>
        <v>Large</v>
      </c>
      <c r="D857" s="2">
        <v>2474</v>
      </c>
      <c r="E857" s="2" t="str">
        <f>IF(D857&gt;2000,"High",IF(D857&gt;1500,"Moderate",IF(D857&gt;1000,"Low","Very Low")))</f>
        <v>High</v>
      </c>
      <c r="F857" s="2">
        <v>340</v>
      </c>
      <c r="G857" s="2" t="str">
        <f>IF(F857&gt;1000,"Heavy",IF(F857&gt;500,"Standard",IF(F857&gt;100,"Light","Very light")))</f>
        <v>Light</v>
      </c>
      <c r="H857" s="3">
        <v>80340</v>
      </c>
      <c r="I857" s="4"/>
      <c r="J857" s="4"/>
    </row>
    <row r="858" spans="1:10" x14ac:dyDescent="0.3">
      <c r="A858" s="1" t="s">
        <v>527</v>
      </c>
      <c r="B858" s="2">
        <v>1622</v>
      </c>
      <c r="C858" s="2" t="str">
        <f>IF(B858&gt;2000,"Large",IF(B858&gt;1500,"Medium",IF(B858&gt;1000,"Small","error")))</f>
        <v>Medium</v>
      </c>
      <c r="D858" s="2">
        <v>1968</v>
      </c>
      <c r="E858" s="2" t="str">
        <f>IF(D858&gt;2000,"High",IF(D858&gt;1500,"Moderate",IF(D858&gt;1000,"Low","Very Low")))</f>
        <v>Moderate</v>
      </c>
      <c r="F858" s="2">
        <v>340</v>
      </c>
      <c r="G858" s="2" t="str">
        <f>IF(F858&gt;1000,"Heavy",IF(F858&gt;500,"Standard",IF(F858&gt;100,"Light","Very light")))</f>
        <v>Light</v>
      </c>
      <c r="H858" s="3">
        <v>69610</v>
      </c>
      <c r="I858" s="4"/>
      <c r="J858" s="4"/>
    </row>
    <row r="859" spans="1:10" x14ac:dyDescent="0.3">
      <c r="A859" s="1" t="s">
        <v>845</v>
      </c>
      <c r="B859" s="2">
        <v>1528</v>
      </c>
      <c r="C859" s="2" t="str">
        <f>IF(B859&gt;2000,"Large",IF(B859&gt;1500,"Medium",IF(B859&gt;1000,"Small","error")))</f>
        <v>Medium</v>
      </c>
      <c r="D859" s="2">
        <v>1843</v>
      </c>
      <c r="E859" s="2" t="str">
        <f>IF(D859&gt;2000,"High",IF(D859&gt;1500,"Moderate",IF(D859&gt;1000,"Low","Very Low")))</f>
        <v>Moderate</v>
      </c>
      <c r="F859" s="2">
        <v>340</v>
      </c>
      <c r="G859" s="2" t="str">
        <f>IF(F859&gt;1000,"Heavy",IF(F859&gt;500,"Standard",IF(F859&gt;100,"Light","Very light")))</f>
        <v>Light</v>
      </c>
      <c r="H859" s="3">
        <v>59820</v>
      </c>
      <c r="I859" s="4"/>
      <c r="J859" s="4"/>
    </row>
    <row r="860" spans="1:10" x14ac:dyDescent="0.3">
      <c r="A860" s="1" t="s">
        <v>318</v>
      </c>
      <c r="B860" s="2">
        <v>1766</v>
      </c>
      <c r="C860" s="2" t="str">
        <f>IF(B860&gt;2000,"Large",IF(B860&gt;1500,"Medium",IF(B860&gt;1000,"Small","error")))</f>
        <v>Medium</v>
      </c>
      <c r="D860" s="2">
        <v>2131</v>
      </c>
      <c r="E860" s="2" t="str">
        <f>IF(D860&gt;2000,"High",IF(D860&gt;1500,"Moderate",IF(D860&gt;1000,"Low","Very Low")))</f>
        <v>High</v>
      </c>
      <c r="F860" s="2">
        <v>340</v>
      </c>
      <c r="G860" s="2" t="str">
        <f>IF(F860&gt;1000,"Heavy",IF(F860&gt;500,"Standard",IF(F860&gt;100,"Light","Very light")))</f>
        <v>Light</v>
      </c>
      <c r="H860" s="3">
        <v>58670</v>
      </c>
      <c r="I860" s="4"/>
      <c r="J860" s="4"/>
    </row>
    <row r="861" spans="1:10" x14ac:dyDescent="0.3">
      <c r="A861" s="1" t="s">
        <v>275</v>
      </c>
      <c r="B861" s="2">
        <v>1837</v>
      </c>
      <c r="C861" s="2" t="str">
        <f>IF(B861&gt;2000,"Large",IF(B861&gt;1500,"Medium",IF(B861&gt;1000,"Small","error")))</f>
        <v>Medium</v>
      </c>
      <c r="D861" s="2">
        <v>2220</v>
      </c>
      <c r="E861" s="2" t="str">
        <f>IF(D861&gt;2000,"High",IF(D861&gt;1500,"Moderate",IF(D861&gt;1000,"Low","Very Low")))</f>
        <v>High</v>
      </c>
      <c r="F861" s="2">
        <v>340</v>
      </c>
      <c r="G861" s="2" t="str">
        <f>IF(F861&gt;1000,"Heavy",IF(F861&gt;500,"Standard",IF(F861&gt;100,"Light","Very light")))</f>
        <v>Light</v>
      </c>
      <c r="H861" s="3">
        <v>50840</v>
      </c>
      <c r="I861" s="4"/>
      <c r="J861" s="4"/>
    </row>
    <row r="862" spans="1:10" x14ac:dyDescent="0.3">
      <c r="A862" s="1" t="s">
        <v>335</v>
      </c>
      <c r="B862" s="2">
        <v>1633</v>
      </c>
      <c r="C862" s="2" t="str">
        <f>IF(B862&gt;2000,"Large",IF(B862&gt;1500,"Medium",IF(B862&gt;1000,"Small","error")))</f>
        <v>Medium</v>
      </c>
      <c r="D862" s="2">
        <v>1968</v>
      </c>
      <c r="E862" s="2" t="str">
        <f>IF(D862&gt;2000,"High",IF(D862&gt;1500,"Moderate",IF(D862&gt;1000,"Low","Very Low")))</f>
        <v>Moderate</v>
      </c>
      <c r="F862" s="2">
        <v>330</v>
      </c>
      <c r="G862" s="2" t="str">
        <f>IF(F862&gt;1000,"Heavy",IF(F862&gt;500,"Standard",IF(F862&gt;100,"Light","Very light")))</f>
        <v>Light</v>
      </c>
      <c r="H862" s="3">
        <v>81470</v>
      </c>
      <c r="I862" s="4"/>
      <c r="J862" s="4"/>
    </row>
    <row r="863" spans="1:10" x14ac:dyDescent="0.3">
      <c r="A863" s="1" t="s">
        <v>817</v>
      </c>
      <c r="B863" s="2">
        <v>1873</v>
      </c>
      <c r="C863" s="2" t="str">
        <f>IF(B863&gt;2000,"Large",IF(B863&gt;1500,"Medium",IF(B863&gt;1000,"Small","error")))</f>
        <v>Medium</v>
      </c>
      <c r="D863" s="2">
        <v>2252</v>
      </c>
      <c r="E863" s="2" t="str">
        <f>IF(D863&gt;2000,"High",IF(D863&gt;1500,"Moderate",IF(D863&gt;1000,"Low","Very Low")))</f>
        <v>High</v>
      </c>
      <c r="F863" s="2">
        <v>330</v>
      </c>
      <c r="G863" s="2" t="str">
        <f>IF(F863&gt;1000,"Heavy",IF(F863&gt;500,"Standard",IF(F863&gt;100,"Light","Very light")))</f>
        <v>Light</v>
      </c>
      <c r="H863" s="3">
        <v>79310</v>
      </c>
      <c r="I863" s="4"/>
      <c r="J863" s="4"/>
    </row>
    <row r="864" spans="1:10" x14ac:dyDescent="0.3">
      <c r="A864" s="1" t="s">
        <v>515</v>
      </c>
      <c r="B864" s="2">
        <v>1247</v>
      </c>
      <c r="C864" s="2" t="str">
        <f>IF(B864&gt;2000,"Large",IF(B864&gt;1500,"Medium",IF(B864&gt;1000,"Small","error")))</f>
        <v>Small</v>
      </c>
      <c r="D864" s="2">
        <v>1490</v>
      </c>
      <c r="E864" s="2" t="str">
        <f>IF(D864&gt;2000,"High",IF(D864&gt;1500,"Moderate",IF(D864&gt;1000,"Low","Very Low")))</f>
        <v>Low</v>
      </c>
      <c r="F864" s="2">
        <v>330</v>
      </c>
      <c r="G864" s="2" t="str">
        <f>IF(F864&gt;1000,"Heavy",IF(F864&gt;500,"Standard",IF(F864&gt;100,"Light","Very light")))</f>
        <v>Light</v>
      </c>
      <c r="H864" s="3">
        <v>65750</v>
      </c>
      <c r="I864" s="4"/>
      <c r="J864" s="4"/>
    </row>
    <row r="865" spans="1:10" x14ac:dyDescent="0.3">
      <c r="A865" s="1" t="s">
        <v>86</v>
      </c>
      <c r="B865" s="2">
        <v>1441</v>
      </c>
      <c r="C865" s="2" t="str">
        <f>IF(B865&gt;2000,"Large",IF(B865&gt;1500,"Medium",IF(B865&gt;1000,"Small","error")))</f>
        <v>Small</v>
      </c>
      <c r="D865" s="2">
        <v>1723</v>
      </c>
      <c r="E865" s="2" t="str">
        <f>IF(D865&gt;2000,"High",IF(D865&gt;1500,"Moderate",IF(D865&gt;1000,"Low","Very Low")))</f>
        <v>Moderate</v>
      </c>
      <c r="F865" s="2">
        <v>330</v>
      </c>
      <c r="G865" s="2" t="str">
        <f>IF(F865&gt;1000,"Heavy",IF(F865&gt;500,"Standard",IF(F865&gt;100,"Light","Very light")))</f>
        <v>Light</v>
      </c>
      <c r="H865" s="3">
        <v>57860</v>
      </c>
      <c r="I865" s="4"/>
      <c r="J865" s="4"/>
    </row>
    <row r="866" spans="1:10" x14ac:dyDescent="0.3">
      <c r="A866" s="1" t="s">
        <v>596</v>
      </c>
      <c r="B866" s="2">
        <v>1009</v>
      </c>
      <c r="C866" s="2" t="str">
        <f>IF(B866&gt;2000,"Large",IF(B866&gt;1500,"Medium",IF(B866&gt;1000,"Small","error")))</f>
        <v>Small</v>
      </c>
      <c r="D866" s="2">
        <v>1202</v>
      </c>
      <c r="E866" s="2" t="str">
        <f>IF(D866&gt;2000,"High",IF(D866&gt;1500,"Moderate",IF(D866&gt;1000,"Low","Very Low")))</f>
        <v>Low</v>
      </c>
      <c r="F866" s="2">
        <v>330</v>
      </c>
      <c r="G866" s="2" t="str">
        <f>IF(F866&gt;1000,"Heavy",IF(F866&gt;500,"Standard",IF(F866&gt;100,"Light","Very light")))</f>
        <v>Light</v>
      </c>
      <c r="H866" s="3">
        <v>41600</v>
      </c>
      <c r="I866" s="4"/>
      <c r="J866" s="4"/>
    </row>
    <row r="867" spans="1:10" x14ac:dyDescent="0.3">
      <c r="A867" s="1" t="s">
        <v>382</v>
      </c>
      <c r="B867" s="2">
        <v>1121</v>
      </c>
      <c r="C867" s="2" t="str">
        <f>IF(B867&gt;2000,"Large",IF(B867&gt;1500,"Medium",IF(B867&gt;1000,"Small","error")))</f>
        <v>Small</v>
      </c>
      <c r="D867" s="2">
        <v>1345</v>
      </c>
      <c r="E867" s="2" t="str">
        <f>IF(D867&gt;2000,"High",IF(D867&gt;1500,"Moderate",IF(D867&gt;1000,"Low","Very Low")))</f>
        <v>Low</v>
      </c>
      <c r="F867" s="2">
        <v>320</v>
      </c>
      <c r="G867" s="2" t="str">
        <f>IF(F867&gt;1000,"Heavy",IF(F867&gt;500,"Standard",IF(F867&gt;100,"Light","Very light")))</f>
        <v>Light</v>
      </c>
      <c r="H867" s="3">
        <v>85670</v>
      </c>
      <c r="I867" s="4"/>
      <c r="J867" s="4"/>
    </row>
    <row r="868" spans="1:10" x14ac:dyDescent="0.3">
      <c r="A868" s="1" t="s">
        <v>56</v>
      </c>
      <c r="B868" s="2">
        <v>1074</v>
      </c>
      <c r="C868" s="2" t="str">
        <f>IF(B868&gt;2000,"Large",IF(B868&gt;1500,"Medium",IF(B868&gt;1000,"Small","error")))</f>
        <v>Small</v>
      </c>
      <c r="D868" s="2">
        <v>1288</v>
      </c>
      <c r="E868" s="2" t="str">
        <f>IF(D868&gt;2000,"High",IF(D868&gt;1500,"Moderate",IF(D868&gt;1000,"Low","Very Low")))</f>
        <v>Low</v>
      </c>
      <c r="F868" s="2">
        <v>320</v>
      </c>
      <c r="G868" s="2" t="str">
        <f>IF(F868&gt;1000,"Heavy",IF(F868&gt;500,"Standard",IF(F868&gt;100,"Light","Very light")))</f>
        <v>Light</v>
      </c>
      <c r="H868" s="3">
        <v>70450</v>
      </c>
      <c r="I868" s="4"/>
      <c r="J868" s="4"/>
    </row>
    <row r="869" spans="1:10" x14ac:dyDescent="0.3">
      <c r="A869" s="1" t="s">
        <v>739</v>
      </c>
      <c r="B869" s="2">
        <v>1449</v>
      </c>
      <c r="C869" s="2" t="str">
        <f>IF(B869&gt;2000,"Large",IF(B869&gt;1500,"Medium",IF(B869&gt;1000,"Small","error")))</f>
        <v>Small</v>
      </c>
      <c r="D869" s="2">
        <v>1733</v>
      </c>
      <c r="E869" s="2" t="str">
        <f>IF(D869&gt;2000,"High",IF(D869&gt;1500,"Moderate",IF(D869&gt;1000,"Low","Very Low")))</f>
        <v>Moderate</v>
      </c>
      <c r="F869" s="2">
        <v>320</v>
      </c>
      <c r="G869" s="2" t="str">
        <f>IF(F869&gt;1000,"Heavy",IF(F869&gt;500,"Standard",IF(F869&gt;100,"Light","Very light")))</f>
        <v>Light</v>
      </c>
      <c r="H869" s="3">
        <v>60060</v>
      </c>
      <c r="I869" s="4"/>
      <c r="J869" s="4"/>
    </row>
    <row r="870" spans="1:10" x14ac:dyDescent="0.3">
      <c r="A870" s="1" t="s">
        <v>688</v>
      </c>
      <c r="B870" s="2">
        <v>1540</v>
      </c>
      <c r="C870" s="2" t="str">
        <f>IF(B870&gt;2000,"Large",IF(B870&gt;1500,"Medium",IF(B870&gt;1000,"Small","error")))</f>
        <v>Medium</v>
      </c>
      <c r="D870" s="2">
        <v>1820</v>
      </c>
      <c r="E870" s="2" t="str">
        <f>IF(D870&gt;2000,"High",IF(D870&gt;1500,"Moderate",IF(D870&gt;1000,"Low","Very Low")))</f>
        <v>Moderate</v>
      </c>
      <c r="F870" s="2">
        <v>310</v>
      </c>
      <c r="G870" s="2" t="str">
        <f>IF(F870&gt;1000,"Heavy",IF(F870&gt;500,"Standard",IF(F870&gt;100,"Light","Very light")))</f>
        <v>Light</v>
      </c>
      <c r="H870" s="3">
        <v>82390</v>
      </c>
      <c r="I870" s="4"/>
      <c r="J870" s="4"/>
    </row>
    <row r="871" spans="1:10" x14ac:dyDescent="0.3">
      <c r="A871" s="1" t="s">
        <v>642</v>
      </c>
      <c r="B871" s="2">
        <v>1812</v>
      </c>
      <c r="C871" s="2" t="str">
        <f>IF(B871&gt;2000,"Large",IF(B871&gt;1500,"Medium",IF(B871&gt;1000,"Small","error")))</f>
        <v>Medium</v>
      </c>
      <c r="D871" s="2">
        <v>2189</v>
      </c>
      <c r="E871" s="2" t="str">
        <f>IF(D871&gt;2000,"High",IF(D871&gt;1500,"Moderate",IF(D871&gt;1000,"Low","Very Low")))</f>
        <v>High</v>
      </c>
      <c r="F871" s="2">
        <v>310</v>
      </c>
      <c r="G871" s="2" t="str">
        <f>IF(F871&gt;1000,"Heavy",IF(F871&gt;500,"Standard",IF(F871&gt;100,"Light","Very light")))</f>
        <v>Light</v>
      </c>
      <c r="H871" s="3">
        <v>78090</v>
      </c>
      <c r="I871" s="4"/>
      <c r="J871" s="4"/>
    </row>
    <row r="872" spans="1:10" x14ac:dyDescent="0.3">
      <c r="A872" s="1" t="s">
        <v>506</v>
      </c>
      <c r="B872" s="2">
        <v>1918</v>
      </c>
      <c r="C872" s="2" t="str">
        <f>IF(B872&gt;2000,"Large",IF(B872&gt;1500,"Medium",IF(B872&gt;1000,"Small","error")))</f>
        <v>Medium</v>
      </c>
      <c r="D872" s="2">
        <v>2284</v>
      </c>
      <c r="E872" s="2" t="str">
        <f>IF(D872&gt;2000,"High",IF(D872&gt;1500,"Moderate",IF(D872&gt;1000,"Low","Very Low")))</f>
        <v>High</v>
      </c>
      <c r="F872" s="2">
        <v>310</v>
      </c>
      <c r="G872" s="2" t="str">
        <f>IF(F872&gt;1000,"Heavy",IF(F872&gt;500,"Standard",IF(F872&gt;100,"Light","Very light")))</f>
        <v>Light</v>
      </c>
      <c r="H872" s="3">
        <v>78020</v>
      </c>
      <c r="I872" s="4"/>
      <c r="J872" s="4"/>
    </row>
    <row r="873" spans="1:10" x14ac:dyDescent="0.3">
      <c r="A873" s="1" t="s">
        <v>224</v>
      </c>
      <c r="B873" s="2">
        <v>1442</v>
      </c>
      <c r="C873" s="2" t="str">
        <f>IF(B873&gt;2000,"Large",IF(B873&gt;1500,"Medium",IF(B873&gt;1000,"Small","error")))</f>
        <v>Small</v>
      </c>
      <c r="D873" s="2">
        <v>1742</v>
      </c>
      <c r="E873" s="2" t="str">
        <f>IF(D873&gt;2000,"High",IF(D873&gt;1500,"Moderate",IF(D873&gt;1000,"Low","Very Low")))</f>
        <v>Moderate</v>
      </c>
      <c r="F873" s="2">
        <v>310</v>
      </c>
      <c r="G873" s="2" t="str">
        <f>IF(F873&gt;1000,"Heavy",IF(F873&gt;500,"Standard",IF(F873&gt;100,"Light","Very light")))</f>
        <v>Light</v>
      </c>
      <c r="H873" s="3">
        <v>62800</v>
      </c>
      <c r="I873" s="4"/>
      <c r="J873" s="4"/>
    </row>
    <row r="874" spans="1:10" x14ac:dyDescent="0.3">
      <c r="A874" s="1" t="s">
        <v>687</v>
      </c>
      <c r="B874" s="2">
        <v>1884</v>
      </c>
      <c r="C874" s="2" t="str">
        <f>IF(B874&gt;2000,"Large",IF(B874&gt;1500,"Medium",IF(B874&gt;1000,"Small","error")))</f>
        <v>Medium</v>
      </c>
      <c r="D874" s="2">
        <v>2262</v>
      </c>
      <c r="E874" s="2" t="str">
        <f>IF(D874&gt;2000,"High",IF(D874&gt;1500,"Moderate",IF(D874&gt;1000,"Low","Very Low")))</f>
        <v>High</v>
      </c>
      <c r="F874" s="2">
        <v>310</v>
      </c>
      <c r="G874" s="2" t="str">
        <f>IF(F874&gt;1000,"Heavy",IF(F874&gt;500,"Standard",IF(F874&gt;100,"Light","Very light")))</f>
        <v>Light</v>
      </c>
      <c r="H874" s="3">
        <v>56910</v>
      </c>
      <c r="I874" s="4"/>
      <c r="J874" s="4"/>
    </row>
    <row r="875" spans="1:10" x14ac:dyDescent="0.3">
      <c r="A875" s="1" t="s">
        <v>767</v>
      </c>
      <c r="B875" s="2">
        <v>1878</v>
      </c>
      <c r="C875" s="2" t="str">
        <f>IF(B875&gt;2000,"Large",IF(B875&gt;1500,"Medium",IF(B875&gt;1000,"Small","error")))</f>
        <v>Medium</v>
      </c>
      <c r="D875" s="2">
        <v>2264</v>
      </c>
      <c r="E875" s="2" t="str">
        <f>IF(D875&gt;2000,"High",IF(D875&gt;1500,"Moderate",IF(D875&gt;1000,"Low","Very Low")))</f>
        <v>High</v>
      </c>
      <c r="F875" s="2">
        <v>310</v>
      </c>
      <c r="G875" s="2" t="str">
        <f>IF(F875&gt;1000,"Heavy",IF(F875&gt;500,"Standard",IF(F875&gt;100,"Light","Very light")))</f>
        <v>Light</v>
      </c>
      <c r="H875" s="3">
        <v>54200</v>
      </c>
      <c r="I875" s="4"/>
      <c r="J875" s="4"/>
    </row>
    <row r="876" spans="1:10" x14ac:dyDescent="0.3">
      <c r="A876" s="1" t="s">
        <v>142</v>
      </c>
      <c r="B876" s="2">
        <v>1795</v>
      </c>
      <c r="C876" s="2" t="str">
        <f>IF(B876&gt;2000,"Large",IF(B876&gt;1500,"Medium",IF(B876&gt;1000,"Small","error")))</f>
        <v>Medium</v>
      </c>
      <c r="D876" s="2">
        <v>2187</v>
      </c>
      <c r="E876" s="2" t="str">
        <f>IF(D876&gt;2000,"High",IF(D876&gt;1500,"Moderate",IF(D876&gt;1000,"Low","Very Low")))</f>
        <v>High</v>
      </c>
      <c r="F876" s="2">
        <v>300</v>
      </c>
      <c r="G876" s="2" t="str">
        <f>IF(F876&gt;1000,"Heavy",IF(F876&gt;500,"Standard",IF(F876&gt;100,"Light","Very light")))</f>
        <v>Light</v>
      </c>
      <c r="H876" s="3">
        <v>76530</v>
      </c>
      <c r="I876" s="4"/>
      <c r="J876" s="4"/>
    </row>
    <row r="877" spans="1:10" x14ac:dyDescent="0.3">
      <c r="A877" s="1" t="s">
        <v>64</v>
      </c>
      <c r="B877" s="2">
        <v>1704</v>
      </c>
      <c r="C877" s="2" t="str">
        <f>IF(B877&gt;2000,"Large",IF(B877&gt;1500,"Medium",IF(B877&gt;1000,"Small","error")))</f>
        <v>Medium</v>
      </c>
      <c r="D877" s="2">
        <v>2045</v>
      </c>
      <c r="E877" s="2" t="str">
        <f>IF(D877&gt;2000,"High",IF(D877&gt;1500,"Moderate",IF(D877&gt;1000,"Low","Very Low")))</f>
        <v>High</v>
      </c>
      <c r="F877" s="2">
        <v>300</v>
      </c>
      <c r="G877" s="2" t="str">
        <f>IF(F877&gt;1000,"Heavy",IF(F877&gt;500,"Standard",IF(F877&gt;100,"Light","Very light")))</f>
        <v>Light</v>
      </c>
      <c r="H877" s="3">
        <v>71300</v>
      </c>
      <c r="I877" s="4"/>
      <c r="J877" s="4"/>
    </row>
    <row r="878" spans="1:10" x14ac:dyDescent="0.3">
      <c r="A878" s="1" t="s">
        <v>344</v>
      </c>
      <c r="B878" s="2">
        <v>1922</v>
      </c>
      <c r="C878" s="2" t="str">
        <f>IF(B878&gt;2000,"Large",IF(B878&gt;1500,"Medium",IF(B878&gt;1000,"Small","error")))</f>
        <v>Medium</v>
      </c>
      <c r="D878" s="2">
        <v>2290</v>
      </c>
      <c r="E878" s="2" t="str">
        <f>IF(D878&gt;2000,"High",IF(D878&gt;1500,"Moderate",IF(D878&gt;1000,"Low","Very Low")))</f>
        <v>High</v>
      </c>
      <c r="F878" s="2">
        <v>290</v>
      </c>
      <c r="G878" s="2" t="str">
        <f>IF(F878&gt;1000,"Heavy",IF(F878&gt;500,"Standard",IF(F878&gt;100,"Light","Very light")))</f>
        <v>Light</v>
      </c>
      <c r="H878" s="3">
        <v>80410</v>
      </c>
      <c r="I878" s="4"/>
      <c r="J878" s="4"/>
    </row>
    <row r="879" spans="1:10" x14ac:dyDescent="0.3">
      <c r="A879" s="1" t="s">
        <v>71</v>
      </c>
      <c r="B879" s="2">
        <v>1416</v>
      </c>
      <c r="C879" s="2" t="str">
        <f>IF(B879&gt;2000,"Large",IF(B879&gt;1500,"Medium",IF(B879&gt;1000,"Small","error")))</f>
        <v>Small</v>
      </c>
      <c r="D879" s="2">
        <v>1681</v>
      </c>
      <c r="E879" s="2" t="str">
        <f>IF(D879&gt;2000,"High",IF(D879&gt;1500,"Moderate",IF(D879&gt;1000,"Low","Very Low")))</f>
        <v>Moderate</v>
      </c>
      <c r="F879" s="2">
        <v>290</v>
      </c>
      <c r="G879" s="2" t="str">
        <f>IF(F879&gt;1000,"Heavy",IF(F879&gt;500,"Standard",IF(F879&gt;100,"Light","Very light")))</f>
        <v>Light</v>
      </c>
      <c r="H879" s="3">
        <v>72710</v>
      </c>
      <c r="I879" s="4"/>
      <c r="J879" s="4"/>
    </row>
    <row r="880" spans="1:10" x14ac:dyDescent="0.3">
      <c r="A880" s="1" t="s">
        <v>676</v>
      </c>
      <c r="B880" s="2">
        <v>1624</v>
      </c>
      <c r="C880" s="2" t="str">
        <f>IF(B880&gt;2000,"Large",IF(B880&gt;1500,"Medium",IF(B880&gt;1000,"Small","error")))</f>
        <v>Medium</v>
      </c>
      <c r="D880" s="2">
        <v>1958</v>
      </c>
      <c r="E880" s="2" t="str">
        <f>IF(D880&gt;2000,"High",IF(D880&gt;1500,"Moderate",IF(D880&gt;1000,"Low","Very Low")))</f>
        <v>Moderate</v>
      </c>
      <c r="F880" s="2">
        <v>290</v>
      </c>
      <c r="G880" s="2" t="str">
        <f>IF(F880&gt;1000,"Heavy",IF(F880&gt;500,"Standard",IF(F880&gt;100,"Light","Very light")))</f>
        <v>Light</v>
      </c>
      <c r="H880" s="3">
        <v>63850</v>
      </c>
      <c r="I880" s="4"/>
      <c r="J880" s="4"/>
    </row>
    <row r="881" spans="1:10" x14ac:dyDescent="0.3">
      <c r="A881" s="1" t="s">
        <v>89</v>
      </c>
      <c r="B881" s="2">
        <v>1468</v>
      </c>
      <c r="C881" s="2" t="str">
        <f>IF(B881&gt;2000,"Large",IF(B881&gt;1500,"Medium",IF(B881&gt;1000,"Small","error")))</f>
        <v>Small</v>
      </c>
      <c r="D881" s="2">
        <v>1760</v>
      </c>
      <c r="E881" s="2" t="str">
        <f>IF(D881&gt;2000,"High",IF(D881&gt;1500,"Moderate",IF(D881&gt;1000,"Low","Very Low")))</f>
        <v>Moderate</v>
      </c>
      <c r="F881" s="2">
        <v>280</v>
      </c>
      <c r="G881" s="2" t="str">
        <f>IF(F881&gt;1000,"Heavy",IF(F881&gt;500,"Standard",IF(F881&gt;100,"Light","Very light")))</f>
        <v>Light</v>
      </c>
      <c r="H881" s="3">
        <v>51280</v>
      </c>
      <c r="I881" s="4"/>
      <c r="J881" s="4"/>
    </row>
    <row r="882" spans="1:10" x14ac:dyDescent="0.3">
      <c r="A882" s="1" t="s">
        <v>828</v>
      </c>
      <c r="B882" s="2">
        <v>1778</v>
      </c>
      <c r="C882" s="2" t="str">
        <f>IF(B882&gt;2000,"Large",IF(B882&gt;1500,"Medium",IF(B882&gt;1000,"Small","error")))</f>
        <v>Medium</v>
      </c>
      <c r="D882" s="2">
        <v>2133</v>
      </c>
      <c r="E882" s="2" t="str">
        <f>IF(D882&gt;2000,"High",IF(D882&gt;1500,"Moderate",IF(D882&gt;1000,"Low","Very Low")))</f>
        <v>High</v>
      </c>
      <c r="F882" s="2">
        <v>280</v>
      </c>
      <c r="G882" s="2" t="str">
        <f>IF(F882&gt;1000,"Heavy",IF(F882&gt;500,"Standard",IF(F882&gt;100,"Light","Very light")))</f>
        <v>Light</v>
      </c>
      <c r="H882" s="3">
        <v>45950</v>
      </c>
      <c r="I882" s="4"/>
      <c r="J882" s="4"/>
    </row>
    <row r="883" spans="1:10" x14ac:dyDescent="0.3">
      <c r="A883" s="1" t="s">
        <v>691</v>
      </c>
      <c r="B883" s="2">
        <v>1475</v>
      </c>
      <c r="C883" s="2" t="str">
        <f>IF(B883&gt;2000,"Large",IF(B883&gt;1500,"Medium",IF(B883&gt;1000,"Small","error")))</f>
        <v>Small</v>
      </c>
      <c r="D883" s="2">
        <v>1775</v>
      </c>
      <c r="E883" s="2" t="str">
        <f>IF(D883&gt;2000,"High",IF(D883&gt;1500,"Moderate",IF(D883&gt;1000,"Low","Very Low")))</f>
        <v>Moderate</v>
      </c>
      <c r="F883" s="2">
        <v>230</v>
      </c>
      <c r="G883" s="2" t="str">
        <f>IF(F883&gt;1000,"Heavy",IF(F883&gt;500,"Standard",IF(F883&gt;100,"Light","Very light")))</f>
        <v>Light</v>
      </c>
      <c r="H883" s="3">
        <v>72740</v>
      </c>
      <c r="I883" s="4"/>
      <c r="J883" s="4"/>
    </row>
    <row r="884" spans="1:10" x14ac:dyDescent="0.3">
      <c r="A884" s="1" t="s">
        <v>189</v>
      </c>
      <c r="B884" s="2">
        <v>1437</v>
      </c>
      <c r="C884" s="2" t="str">
        <f>IF(B884&gt;2000,"Large",IF(B884&gt;1500,"Medium",IF(B884&gt;1000,"Small","error")))</f>
        <v>Small</v>
      </c>
      <c r="D884" s="2">
        <v>1717</v>
      </c>
      <c r="E884" s="2" t="str">
        <f>IF(D884&gt;2000,"High",IF(D884&gt;1500,"Moderate",IF(D884&gt;1000,"Low","Very Low")))</f>
        <v>Moderate</v>
      </c>
      <c r="F884" s="2">
        <v>230</v>
      </c>
      <c r="G884" s="2" t="str">
        <f>IF(F884&gt;1000,"Heavy",IF(F884&gt;500,"Standard",IF(F884&gt;100,"Light","Very light")))</f>
        <v>Light</v>
      </c>
      <c r="H884" s="3">
        <v>32330</v>
      </c>
      <c r="I884" s="4"/>
      <c r="J884" s="4"/>
    </row>
    <row r="885" spans="1:10" x14ac:dyDescent="0.3">
      <c r="A885" s="1" t="s">
        <v>304</v>
      </c>
      <c r="B885" s="2">
        <v>1578</v>
      </c>
      <c r="C885" s="2" t="str">
        <f>IF(B885&gt;2000,"Large",IF(B885&gt;1500,"Medium",IF(B885&gt;1000,"Small","error")))</f>
        <v>Medium</v>
      </c>
      <c r="D885" s="2">
        <v>1885</v>
      </c>
      <c r="E885" s="2" t="str">
        <f>IF(D885&gt;2000,"High",IF(D885&gt;1500,"Moderate",IF(D885&gt;1000,"Low","Very Low")))</f>
        <v>Moderate</v>
      </c>
      <c r="F885" s="2">
        <v>220</v>
      </c>
      <c r="G885" s="2" t="str">
        <f>IF(F885&gt;1000,"Heavy",IF(F885&gt;500,"Standard",IF(F885&gt;100,"Light","Very light")))</f>
        <v>Light</v>
      </c>
      <c r="H885" s="3">
        <v>68850</v>
      </c>
      <c r="I885" s="4"/>
      <c r="J885" s="4"/>
    </row>
    <row r="886" spans="1:10" x14ac:dyDescent="0.3">
      <c r="A886" s="1" t="s">
        <v>587</v>
      </c>
      <c r="B886" s="2">
        <v>1408</v>
      </c>
      <c r="C886" s="2" t="str">
        <f>IF(B886&gt;2000,"Large",IF(B886&gt;1500,"Medium",IF(B886&gt;1000,"Small","error")))</f>
        <v>Small</v>
      </c>
      <c r="D886" s="2">
        <v>1708</v>
      </c>
      <c r="E886" s="2" t="str">
        <f>IF(D886&gt;2000,"High",IF(D886&gt;1500,"Moderate",IF(D886&gt;1000,"Low","Very Low")))</f>
        <v>Moderate</v>
      </c>
      <c r="F886" s="2">
        <v>220</v>
      </c>
      <c r="G886" s="2" t="str">
        <f>IF(F886&gt;1000,"Heavy",IF(F886&gt;500,"Standard",IF(F886&gt;100,"Light","Very light")))</f>
        <v>Light</v>
      </c>
      <c r="H886" s="3">
        <v>42810</v>
      </c>
      <c r="I886" s="4"/>
      <c r="J886" s="4"/>
    </row>
    <row r="887" spans="1:10" x14ac:dyDescent="0.3">
      <c r="A887" s="1" t="s">
        <v>542</v>
      </c>
      <c r="B887" s="2">
        <v>1622</v>
      </c>
      <c r="C887" s="2" t="str">
        <f>IF(B887&gt;2000,"Large",IF(B887&gt;1500,"Medium",IF(B887&gt;1000,"Small","error")))</f>
        <v>Medium</v>
      </c>
      <c r="D887" s="2">
        <v>1968</v>
      </c>
      <c r="E887" s="2" t="str">
        <f>IF(D887&gt;2000,"High",IF(D887&gt;1500,"Moderate",IF(D887&gt;1000,"Low","Very Low")))</f>
        <v>Moderate</v>
      </c>
      <c r="F887" s="2">
        <v>210</v>
      </c>
      <c r="G887" s="2" t="str">
        <f>IF(F887&gt;1000,"Heavy",IF(F887&gt;500,"Standard",IF(F887&gt;100,"Light","Very light")))</f>
        <v>Light</v>
      </c>
      <c r="H887" s="3">
        <v>64780</v>
      </c>
      <c r="I887" s="4"/>
      <c r="J887" s="4"/>
    </row>
    <row r="888" spans="1:10" x14ac:dyDescent="0.3">
      <c r="A888" s="1" t="s">
        <v>678</v>
      </c>
      <c r="B888" s="2">
        <v>1427</v>
      </c>
      <c r="C888" s="2" t="str">
        <f>IF(B888&gt;2000,"Large",IF(B888&gt;1500,"Medium",IF(B888&gt;1000,"Small","error")))</f>
        <v>Small</v>
      </c>
      <c r="D888" s="2">
        <v>1677</v>
      </c>
      <c r="E888" s="2" t="str">
        <f>IF(D888&gt;2000,"High",IF(D888&gt;1500,"Moderate",IF(D888&gt;1000,"Low","Very Low")))</f>
        <v>Moderate</v>
      </c>
      <c r="F888" s="2">
        <v>210</v>
      </c>
      <c r="G888" s="2" t="str">
        <f>IF(F888&gt;1000,"Heavy",IF(F888&gt;500,"Standard",IF(F888&gt;100,"Light","Very light")))</f>
        <v>Light</v>
      </c>
      <c r="H888" s="3">
        <v>54590</v>
      </c>
      <c r="I888" s="4"/>
      <c r="J888" s="4"/>
    </row>
    <row r="889" spans="1:10" x14ac:dyDescent="0.3">
      <c r="A889" s="1" t="s">
        <v>5</v>
      </c>
      <c r="B889" s="2">
        <v>1461</v>
      </c>
      <c r="C889" s="2" t="str">
        <f>IF(B889&gt;2000,"Large",IF(B889&gt;1500,"Medium",IF(B889&gt;1000,"Small","error")))</f>
        <v>Small</v>
      </c>
      <c r="D889" s="2">
        <v>1752</v>
      </c>
      <c r="E889" s="2" t="str">
        <f>IF(D889&gt;2000,"High",IF(D889&gt;1500,"Moderate",IF(D889&gt;1000,"Low","Very Low")))</f>
        <v>Moderate</v>
      </c>
      <c r="F889" s="2">
        <v>210</v>
      </c>
      <c r="G889" s="2" t="str">
        <f>IF(F889&gt;1000,"Heavy",IF(F889&gt;500,"Standard",IF(F889&gt;100,"Light","Very light")))</f>
        <v>Light</v>
      </c>
      <c r="H889" s="3">
        <v>39820</v>
      </c>
      <c r="I889" s="4"/>
      <c r="J889" s="4"/>
    </row>
    <row r="890" spans="1:10" x14ac:dyDescent="0.3">
      <c r="A890" s="1" t="s">
        <v>714</v>
      </c>
      <c r="B890" s="2">
        <v>1502</v>
      </c>
      <c r="C890" s="2" t="str">
        <f>IF(B890&gt;2000,"Large",IF(B890&gt;1500,"Medium",IF(B890&gt;1000,"Small","error")))</f>
        <v>Medium</v>
      </c>
      <c r="D890" s="2">
        <v>1815</v>
      </c>
      <c r="E890" s="2" t="str">
        <f>IF(D890&gt;2000,"High",IF(D890&gt;1500,"Moderate",IF(D890&gt;1000,"Low","Very Low")))</f>
        <v>Moderate</v>
      </c>
      <c r="F890" s="2">
        <v>190</v>
      </c>
      <c r="G890" s="2" t="str">
        <f>IF(F890&gt;1000,"Heavy",IF(F890&gt;500,"Standard",IF(F890&gt;100,"Light","Very light")))</f>
        <v>Light</v>
      </c>
      <c r="H890" s="3">
        <v>55980</v>
      </c>
      <c r="I890" s="4"/>
      <c r="J890" s="4"/>
    </row>
    <row r="891" spans="1:10" x14ac:dyDescent="0.3">
      <c r="A891" s="1" t="s">
        <v>830</v>
      </c>
      <c r="B891" s="2">
        <v>1609</v>
      </c>
      <c r="C891" s="2" t="str">
        <f>IF(B891&gt;2000,"Large",IF(B891&gt;1500,"Medium",IF(B891&gt;1000,"Small","error")))</f>
        <v>Medium</v>
      </c>
      <c r="D891" s="2">
        <v>1928</v>
      </c>
      <c r="E891" s="2" t="str">
        <f>IF(D891&gt;2000,"High",IF(D891&gt;1500,"Moderate",IF(D891&gt;1000,"Low","Very Low")))</f>
        <v>Moderate</v>
      </c>
      <c r="F891" s="2">
        <v>160</v>
      </c>
      <c r="G891" s="2" t="str">
        <f>IF(F891&gt;1000,"Heavy",IF(F891&gt;500,"Standard",IF(F891&gt;100,"Light","Very light")))</f>
        <v>Light</v>
      </c>
      <c r="H891" s="3">
        <v>37920</v>
      </c>
      <c r="I891" s="4"/>
      <c r="J891" s="4"/>
    </row>
    <row r="892" spans="1:10" x14ac:dyDescent="0.3">
      <c r="A892" s="1" t="s">
        <v>891</v>
      </c>
      <c r="B892" s="2">
        <v>1156</v>
      </c>
      <c r="C892" s="2" t="str">
        <f>IF(B892&gt;2000,"Large",IF(B892&gt;1500,"Medium",IF(B892&gt;1000,"Small","error")))</f>
        <v>Small</v>
      </c>
      <c r="D892" s="2">
        <v>1398</v>
      </c>
      <c r="E892" s="2" t="str">
        <f>IF(D892&gt;2000,"High",IF(D892&gt;1500,"Moderate",IF(D892&gt;1000,"Low","Very Low")))</f>
        <v>Low</v>
      </c>
      <c r="F892" s="2">
        <v>140</v>
      </c>
      <c r="G892" s="2" t="str">
        <f>IF(F892&gt;1000,"Heavy",IF(F892&gt;500,"Standard",IF(F892&gt;100,"Light","Very light")))</f>
        <v>Light</v>
      </c>
      <c r="H892" s="3">
        <v>92370</v>
      </c>
      <c r="I892" s="4"/>
      <c r="J892" s="4"/>
    </row>
    <row r="893" spans="1:10" x14ac:dyDescent="0.3">
      <c r="A893" s="1" t="s">
        <v>150</v>
      </c>
      <c r="B893" s="2">
        <v>1442</v>
      </c>
      <c r="C893" s="2" t="str">
        <f>IF(B893&gt;2000,"Large",IF(B893&gt;1500,"Medium",IF(B893&gt;1000,"Small","error")))</f>
        <v>Small</v>
      </c>
      <c r="D893" s="2">
        <v>1750</v>
      </c>
      <c r="E893" s="2" t="str">
        <f>IF(D893&gt;2000,"High",IF(D893&gt;1500,"Moderate",IF(D893&gt;1000,"Low","Very Low")))</f>
        <v>Moderate</v>
      </c>
      <c r="F893" s="2">
        <v>130</v>
      </c>
      <c r="G893" s="2" t="str">
        <f>IF(F893&gt;1000,"Heavy",IF(F893&gt;500,"Standard",IF(F893&gt;100,"Light","Very light")))</f>
        <v>Light</v>
      </c>
      <c r="H893" s="3">
        <v>58920</v>
      </c>
      <c r="I893" s="4"/>
      <c r="J893" s="4"/>
    </row>
    <row r="894" spans="1:10" x14ac:dyDescent="0.3">
      <c r="A894" s="1" t="s">
        <v>234</v>
      </c>
      <c r="B894" s="2">
        <v>1347</v>
      </c>
      <c r="C894" s="2" t="str">
        <f>IF(B894&gt;2000,"Large",IF(B894&gt;1500,"Medium",IF(B894&gt;1000,"Small","error")))</f>
        <v>Small</v>
      </c>
      <c r="D894" s="2">
        <v>1628</v>
      </c>
      <c r="E894" s="2" t="str">
        <f>IF(D894&gt;2000,"High",IF(D894&gt;1500,"Moderate",IF(D894&gt;1000,"Low","Very Low")))</f>
        <v>Moderate</v>
      </c>
      <c r="F894" s="2">
        <v>120</v>
      </c>
      <c r="G894" s="2" t="str">
        <f>IF(F894&gt;1000,"Heavy",IF(F894&gt;500,"Standard",IF(F894&gt;100,"Light","Very light")))</f>
        <v>Light</v>
      </c>
      <c r="H894" s="3">
        <v>72350</v>
      </c>
      <c r="I894" s="4"/>
      <c r="J894" s="4"/>
    </row>
    <row r="895" spans="1:10" x14ac:dyDescent="0.3">
      <c r="A895" s="1" t="s">
        <v>880</v>
      </c>
      <c r="B895" s="2">
        <v>1259</v>
      </c>
      <c r="C895" s="2" t="str">
        <f>IF(B895&gt;2000,"Large",IF(B895&gt;1500,"Medium",IF(B895&gt;1000,"Small","error")))</f>
        <v>Small</v>
      </c>
      <c r="D895" s="2">
        <v>1493</v>
      </c>
      <c r="E895" s="2" t="str">
        <f>IF(D895&gt;2000,"High",IF(D895&gt;1500,"Moderate",IF(D895&gt;1000,"Low","Very Low")))</f>
        <v>Low</v>
      </c>
      <c r="F895" s="2">
        <v>100</v>
      </c>
      <c r="G895" s="2" t="str">
        <f>IF(F895&gt;1000,"Heavy",IF(F895&gt;500,"Standard",IF(F895&gt;100,"Light","Very light")))</f>
        <v>Very light</v>
      </c>
      <c r="H895" s="3">
        <v>88270</v>
      </c>
      <c r="I895" s="4"/>
      <c r="J895" s="4"/>
    </row>
    <row r="896" spans="1:10" x14ac:dyDescent="0.3">
      <c r="A896" s="1" t="s">
        <v>155</v>
      </c>
      <c r="B896" s="2">
        <v>1662</v>
      </c>
      <c r="C896" s="2" t="str">
        <f>IF(B896&gt;2000,"Large",IF(B896&gt;1500,"Medium",IF(B896&gt;1000,"Small","error")))</f>
        <v>Medium</v>
      </c>
      <c r="D896" s="2">
        <v>1986</v>
      </c>
      <c r="E896" s="2" t="str">
        <f>IF(D896&gt;2000,"High",IF(D896&gt;1500,"Moderate",IF(D896&gt;1000,"Low","Very Low")))</f>
        <v>Moderate</v>
      </c>
      <c r="F896" s="2">
        <v>70</v>
      </c>
      <c r="G896" s="2" t="str">
        <f>IF(F896&gt;1000,"Heavy",IF(F896&gt;500,"Standard",IF(F896&gt;100,"Light","Very light")))</f>
        <v>Very light</v>
      </c>
      <c r="H896" s="3">
        <v>63730</v>
      </c>
      <c r="I896" s="4"/>
      <c r="J896" s="4"/>
    </row>
    <row r="897" spans="1:10" x14ac:dyDescent="0.3">
      <c r="A897" s="1" t="s">
        <v>43</v>
      </c>
      <c r="B897" s="2">
        <v>1270</v>
      </c>
      <c r="C897" s="2" t="str">
        <f>IF(B897&gt;2000,"Large",IF(B897&gt;1500,"Medium",IF(B897&gt;1000,"Small","error")))</f>
        <v>Small</v>
      </c>
      <c r="D897" s="2">
        <v>1516</v>
      </c>
      <c r="E897" s="2" t="str">
        <f>IF(D897&gt;2000,"High",IF(D897&gt;1500,"Moderate",IF(D897&gt;1000,"Low","Very Low")))</f>
        <v>Moderate</v>
      </c>
      <c r="F897" s="2">
        <v>10</v>
      </c>
      <c r="G897" s="2" t="str">
        <f>IF(F897&gt;1000,"Heavy",IF(F897&gt;500,"Standard",IF(F897&gt;100,"Light","Very light")))</f>
        <v>Very light</v>
      </c>
      <c r="H897" s="3">
        <v>45480</v>
      </c>
      <c r="I897" s="4"/>
      <c r="J897" s="4"/>
    </row>
  </sheetData>
  <sortState ref="A2:J897">
    <sortCondition descending="1" ref="F2:F89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7"/>
  <sheetViews>
    <sheetView workbookViewId="0">
      <selection activeCell="E19" sqref="E19"/>
    </sheetView>
  </sheetViews>
  <sheetFormatPr defaultRowHeight="14.4" x14ac:dyDescent="0.3"/>
  <cols>
    <col min="1" max="1" width="12.77734375" style="1" customWidth="1"/>
    <col min="2" max="2" width="19.6640625" style="2" customWidth="1"/>
    <col min="3" max="3" width="13.88671875" style="2" customWidth="1"/>
    <col min="4" max="4" width="15.44140625" style="3" customWidth="1"/>
    <col min="5" max="5" width="24.44140625" style="1" customWidth="1"/>
    <col min="6" max="6" width="23.109375" customWidth="1"/>
    <col min="7" max="7" width="15.6640625" customWidth="1"/>
  </cols>
  <sheetData>
    <row r="1" spans="1:7" x14ac:dyDescent="0.3">
      <c r="A1" s="1" t="s">
        <v>4</v>
      </c>
      <c r="B1" s="2" t="s">
        <v>2</v>
      </c>
      <c r="C1" s="2" t="s">
        <v>1</v>
      </c>
      <c r="D1" s="3" t="s">
        <v>903</v>
      </c>
      <c r="E1" s="1" t="s">
        <v>905</v>
      </c>
      <c r="F1" t="s">
        <v>904</v>
      </c>
      <c r="G1" t="s">
        <v>906</v>
      </c>
    </row>
    <row r="2" spans="1:7" x14ac:dyDescent="0.3">
      <c r="A2" s="1" t="s">
        <v>653</v>
      </c>
      <c r="B2" s="2">
        <v>860</v>
      </c>
      <c r="C2" s="2">
        <v>2414</v>
      </c>
      <c r="D2" s="3">
        <v>116320</v>
      </c>
      <c r="E2" s="4">
        <f>AVERAGE(D2,B2)</f>
        <v>58590</v>
      </c>
      <c r="F2" s="5">
        <f>AVERAGE(D2,C2)</f>
        <v>59367</v>
      </c>
      <c r="G2" s="5">
        <f>AVERAGE(F2,E2)</f>
        <v>58978.5</v>
      </c>
    </row>
    <row r="3" spans="1:7" x14ac:dyDescent="0.3">
      <c r="A3" s="1" t="s">
        <v>872</v>
      </c>
      <c r="B3" s="2">
        <v>980</v>
      </c>
      <c r="C3" s="2">
        <v>2104</v>
      </c>
      <c r="D3" s="3">
        <v>105150</v>
      </c>
      <c r="E3" s="4">
        <f>AVERAGE(D3,B3)</f>
        <v>53065</v>
      </c>
      <c r="F3" s="5">
        <f>AVERAGE(D3,C3)</f>
        <v>53627</v>
      </c>
      <c r="G3" s="5">
        <f>AVERAGE(F3,E3)</f>
        <v>53346</v>
      </c>
    </row>
    <row r="4" spans="1:7" x14ac:dyDescent="0.3">
      <c r="A4" s="1" t="s">
        <v>436</v>
      </c>
      <c r="B4" s="2">
        <v>680</v>
      </c>
      <c r="C4" s="2">
        <v>1638</v>
      </c>
      <c r="D4" s="3">
        <v>102920</v>
      </c>
      <c r="E4" s="4">
        <f>AVERAGE(D4,B4)</f>
        <v>51800</v>
      </c>
      <c r="F4" s="5">
        <f>AVERAGE(D4,C4)</f>
        <v>52279</v>
      </c>
      <c r="G4" s="5">
        <f>AVERAGE(F4,E4)</f>
        <v>52039.5</v>
      </c>
    </row>
    <row r="5" spans="1:7" x14ac:dyDescent="0.3">
      <c r="A5" s="1" t="s">
        <v>412</v>
      </c>
      <c r="B5" s="2">
        <v>1310</v>
      </c>
      <c r="C5" s="2">
        <v>1587</v>
      </c>
      <c r="D5" s="3">
        <v>102310</v>
      </c>
      <c r="E5" s="4">
        <f>AVERAGE(D5,B5)</f>
        <v>51810</v>
      </c>
      <c r="F5" s="5">
        <f>AVERAGE(D5,C5)</f>
        <v>51948.5</v>
      </c>
      <c r="G5" s="5">
        <f>AVERAGE(F5,E5)</f>
        <v>51879.25</v>
      </c>
    </row>
    <row r="6" spans="1:7" x14ac:dyDescent="0.3">
      <c r="A6" s="1" t="s">
        <v>762</v>
      </c>
      <c r="B6" s="2">
        <v>820</v>
      </c>
      <c r="C6" s="2">
        <v>1758</v>
      </c>
      <c r="D6" s="3">
        <v>101820</v>
      </c>
      <c r="E6" s="4">
        <f>AVERAGE(D6,B6)</f>
        <v>51320</v>
      </c>
      <c r="F6" s="5">
        <f>AVERAGE(D6,C6)</f>
        <v>51789</v>
      </c>
      <c r="G6" s="5">
        <f>AVERAGE(F6,E6)</f>
        <v>51554.5</v>
      </c>
    </row>
    <row r="7" spans="1:7" x14ac:dyDescent="0.3">
      <c r="A7" s="1" t="s">
        <v>561</v>
      </c>
      <c r="B7" s="2">
        <v>700</v>
      </c>
      <c r="C7" s="2">
        <v>1374</v>
      </c>
      <c r="D7" s="3">
        <v>101780</v>
      </c>
      <c r="E7" s="4">
        <f>AVERAGE(D7,B7)</f>
        <v>51240</v>
      </c>
      <c r="F7" s="5">
        <f>AVERAGE(D7,C7)</f>
        <v>51577</v>
      </c>
      <c r="G7" s="5">
        <f>AVERAGE(F7,E7)</f>
        <v>51408.5</v>
      </c>
    </row>
    <row r="8" spans="1:7" x14ac:dyDescent="0.3">
      <c r="A8" s="1" t="s">
        <v>870</v>
      </c>
      <c r="B8" s="2">
        <v>900</v>
      </c>
      <c r="C8" s="2">
        <v>1854</v>
      </c>
      <c r="D8" s="3">
        <v>100900</v>
      </c>
      <c r="E8" s="4">
        <f>AVERAGE(D8,B8)</f>
        <v>50900</v>
      </c>
      <c r="F8" s="5">
        <f>AVERAGE(D8,C8)</f>
        <v>51377</v>
      </c>
      <c r="G8" s="5">
        <f>AVERAGE(F8,E8)</f>
        <v>51138.5</v>
      </c>
    </row>
    <row r="9" spans="1:7" x14ac:dyDescent="0.3">
      <c r="A9" s="1" t="s">
        <v>170</v>
      </c>
      <c r="B9" s="2">
        <v>680</v>
      </c>
      <c r="C9" s="2">
        <v>1763</v>
      </c>
      <c r="D9" s="3">
        <v>99570</v>
      </c>
      <c r="E9" s="4">
        <f>AVERAGE(D9,B9)</f>
        <v>50125</v>
      </c>
      <c r="F9" s="5">
        <f>AVERAGE(D9,C9)</f>
        <v>50666.5</v>
      </c>
      <c r="G9" s="5">
        <f>AVERAGE(F9,E9)</f>
        <v>50395.75</v>
      </c>
    </row>
    <row r="10" spans="1:7" x14ac:dyDescent="0.3">
      <c r="A10" s="1" t="s">
        <v>696</v>
      </c>
      <c r="B10" s="2">
        <v>480</v>
      </c>
      <c r="C10" s="2">
        <v>1858</v>
      </c>
      <c r="D10" s="3">
        <v>99480</v>
      </c>
      <c r="E10" s="4">
        <f>AVERAGE(D10,B10)</f>
        <v>49980</v>
      </c>
      <c r="F10" s="5">
        <f>AVERAGE(D10,C10)</f>
        <v>50669</v>
      </c>
      <c r="G10" s="5">
        <f>AVERAGE(F10,E10)</f>
        <v>50324.5</v>
      </c>
    </row>
    <row r="11" spans="1:7" x14ac:dyDescent="0.3">
      <c r="A11" s="1" t="s">
        <v>875</v>
      </c>
      <c r="B11" s="2">
        <v>1100</v>
      </c>
      <c r="C11" s="2">
        <v>2158</v>
      </c>
      <c r="D11" s="3">
        <v>98260</v>
      </c>
      <c r="E11" s="4">
        <f>AVERAGE(D11,B11)</f>
        <v>49680</v>
      </c>
      <c r="F11" s="5">
        <f>AVERAGE(D11,C11)</f>
        <v>50209</v>
      </c>
      <c r="G11" s="5">
        <f>AVERAGE(F11,E11)</f>
        <v>49944.5</v>
      </c>
    </row>
    <row r="12" spans="1:7" x14ac:dyDescent="0.3">
      <c r="A12" s="1" t="s">
        <v>90</v>
      </c>
      <c r="B12" s="2">
        <v>940</v>
      </c>
      <c r="C12" s="2">
        <v>2342</v>
      </c>
      <c r="D12" s="3">
        <v>97260</v>
      </c>
      <c r="E12" s="4">
        <f>AVERAGE(D12,B12)</f>
        <v>49100</v>
      </c>
      <c r="F12" s="5">
        <f>AVERAGE(D12,C12)</f>
        <v>49801</v>
      </c>
      <c r="G12" s="5">
        <f>AVERAGE(F12,E12)</f>
        <v>49450.5</v>
      </c>
    </row>
    <row r="13" spans="1:7" x14ac:dyDescent="0.3">
      <c r="A13" s="1" t="s">
        <v>472</v>
      </c>
      <c r="B13" s="2">
        <v>670</v>
      </c>
      <c r="C13" s="2">
        <v>1279</v>
      </c>
      <c r="D13" s="3">
        <v>97360</v>
      </c>
      <c r="E13" s="4">
        <f>AVERAGE(D13,B13)</f>
        <v>49015</v>
      </c>
      <c r="F13" s="5">
        <f>AVERAGE(D13,C13)</f>
        <v>49319.5</v>
      </c>
      <c r="G13" s="5">
        <f>AVERAGE(F13,E13)</f>
        <v>49167.25</v>
      </c>
    </row>
    <row r="14" spans="1:7" x14ac:dyDescent="0.3">
      <c r="A14" s="1" t="s">
        <v>373</v>
      </c>
      <c r="B14" s="2">
        <v>660</v>
      </c>
      <c r="C14" s="2">
        <v>2112</v>
      </c>
      <c r="D14" s="3">
        <v>96650</v>
      </c>
      <c r="E14" s="4">
        <f>AVERAGE(D14,B14)</f>
        <v>48655</v>
      </c>
      <c r="F14" s="5">
        <f>AVERAGE(D14,C14)</f>
        <v>49381</v>
      </c>
      <c r="G14" s="5">
        <f>AVERAGE(F14,E14)</f>
        <v>49018</v>
      </c>
    </row>
    <row r="15" spans="1:7" x14ac:dyDescent="0.3">
      <c r="A15" s="1" t="s">
        <v>898</v>
      </c>
      <c r="B15" s="2">
        <v>770</v>
      </c>
      <c r="C15" s="2">
        <v>1560</v>
      </c>
      <c r="D15" s="3">
        <v>96610</v>
      </c>
      <c r="E15" s="4">
        <f>AVERAGE(D15,B15)</f>
        <v>48690</v>
      </c>
      <c r="F15" s="5">
        <f>AVERAGE(D15,C15)</f>
        <v>49085</v>
      </c>
      <c r="G15" s="5">
        <f>AVERAGE(F15,E15)</f>
        <v>48887.5</v>
      </c>
    </row>
    <row r="16" spans="1:7" x14ac:dyDescent="0.3">
      <c r="A16" s="1" t="s">
        <v>815</v>
      </c>
      <c r="B16" s="2">
        <v>1270</v>
      </c>
      <c r="C16" s="2">
        <v>1635</v>
      </c>
      <c r="D16" s="3">
        <v>95900</v>
      </c>
      <c r="E16" s="4">
        <f>AVERAGE(D16,B16)</f>
        <v>48585</v>
      </c>
      <c r="F16" s="5">
        <f>AVERAGE(D16,C16)</f>
        <v>48767.5</v>
      </c>
      <c r="G16" s="5">
        <f>AVERAGE(F16,E16)</f>
        <v>48676.25</v>
      </c>
    </row>
    <row r="17" spans="1:7" x14ac:dyDescent="0.3">
      <c r="A17" s="1" t="s">
        <v>668</v>
      </c>
      <c r="B17" s="2">
        <v>580</v>
      </c>
      <c r="C17" s="2">
        <v>2111</v>
      </c>
      <c r="D17" s="3">
        <v>94690</v>
      </c>
      <c r="E17" s="4">
        <f>AVERAGE(D17,B17)</f>
        <v>47635</v>
      </c>
      <c r="F17" s="5">
        <f>AVERAGE(D17,C17)</f>
        <v>48400.5</v>
      </c>
      <c r="G17" s="5">
        <f>AVERAGE(F17,E17)</f>
        <v>48017.75</v>
      </c>
    </row>
    <row r="18" spans="1:7" x14ac:dyDescent="0.3">
      <c r="A18" s="1" t="s">
        <v>575</v>
      </c>
      <c r="B18" s="2">
        <v>830</v>
      </c>
      <c r="C18" s="2">
        <v>2184</v>
      </c>
      <c r="D18" s="3">
        <v>94460</v>
      </c>
      <c r="E18" s="4">
        <f>AVERAGE(D18,B18)</f>
        <v>47645</v>
      </c>
      <c r="F18" s="5">
        <f>AVERAGE(D18,C18)</f>
        <v>48322</v>
      </c>
      <c r="G18" s="5">
        <f>AVERAGE(F18,E18)</f>
        <v>47983.5</v>
      </c>
    </row>
    <row r="19" spans="1:7" x14ac:dyDescent="0.3">
      <c r="A19" s="1" t="s">
        <v>107</v>
      </c>
      <c r="B19" s="2">
        <v>1080</v>
      </c>
      <c r="C19" s="2">
        <v>1655</v>
      </c>
      <c r="D19" s="3">
        <v>94170</v>
      </c>
      <c r="E19" s="4">
        <f>AVERAGE(D19,B19)</f>
        <v>47625</v>
      </c>
      <c r="F19" s="5">
        <f>AVERAGE(D19,C19)</f>
        <v>47912.5</v>
      </c>
      <c r="G19" s="5">
        <f>AVERAGE(F19,E19)</f>
        <v>47768.75</v>
      </c>
    </row>
    <row r="20" spans="1:7" x14ac:dyDescent="0.3">
      <c r="A20" s="1" t="s">
        <v>693</v>
      </c>
      <c r="B20" s="2">
        <v>640</v>
      </c>
      <c r="C20" s="2">
        <v>1276</v>
      </c>
      <c r="D20" s="3">
        <v>94370</v>
      </c>
      <c r="E20" s="4">
        <f>AVERAGE(D20,B20)</f>
        <v>47505</v>
      </c>
      <c r="F20" s="5">
        <f>AVERAGE(D20,C20)</f>
        <v>47823</v>
      </c>
      <c r="G20" s="5">
        <f>AVERAGE(F20,E20)</f>
        <v>47664</v>
      </c>
    </row>
    <row r="21" spans="1:7" x14ac:dyDescent="0.3">
      <c r="A21" s="1" t="s">
        <v>354</v>
      </c>
      <c r="B21" s="2">
        <v>420</v>
      </c>
      <c r="C21" s="2">
        <v>1546</v>
      </c>
      <c r="D21" s="3">
        <v>93950</v>
      </c>
      <c r="E21" s="4">
        <f>AVERAGE(D21,B21)</f>
        <v>47185</v>
      </c>
      <c r="F21" s="5">
        <f>AVERAGE(D21,C21)</f>
        <v>47748</v>
      </c>
      <c r="G21" s="5">
        <f>AVERAGE(F21,E21)</f>
        <v>47466.5</v>
      </c>
    </row>
    <row r="22" spans="1:7" x14ac:dyDescent="0.3">
      <c r="A22" s="1" t="s">
        <v>481</v>
      </c>
      <c r="B22" s="2">
        <v>860</v>
      </c>
      <c r="C22" s="2">
        <v>1480</v>
      </c>
      <c r="D22" s="3">
        <v>93530</v>
      </c>
      <c r="E22" s="4">
        <f>AVERAGE(D22,B22)</f>
        <v>47195</v>
      </c>
      <c r="F22" s="5">
        <f>AVERAGE(D22,C22)</f>
        <v>47505</v>
      </c>
      <c r="G22" s="5">
        <f>AVERAGE(F22,E22)</f>
        <v>47350</v>
      </c>
    </row>
    <row r="23" spans="1:7" x14ac:dyDescent="0.3">
      <c r="A23" s="1" t="s">
        <v>699</v>
      </c>
      <c r="B23" s="2">
        <v>530</v>
      </c>
      <c r="C23" s="2">
        <v>1958</v>
      </c>
      <c r="D23" s="3">
        <v>93360</v>
      </c>
      <c r="E23" s="4">
        <f>AVERAGE(D23,B23)</f>
        <v>46945</v>
      </c>
      <c r="F23" s="5">
        <f>AVERAGE(D23,C23)</f>
        <v>47659</v>
      </c>
      <c r="G23" s="5">
        <f>AVERAGE(F23,E23)</f>
        <v>47302</v>
      </c>
    </row>
    <row r="24" spans="1:7" x14ac:dyDescent="0.3">
      <c r="A24" s="1" t="s">
        <v>736</v>
      </c>
      <c r="B24" s="2">
        <v>950</v>
      </c>
      <c r="C24" s="2">
        <v>1999</v>
      </c>
      <c r="D24" s="3">
        <v>93000</v>
      </c>
      <c r="E24" s="4">
        <f>AVERAGE(D24,B24)</f>
        <v>46975</v>
      </c>
      <c r="F24" s="5">
        <f>AVERAGE(D24,C24)</f>
        <v>47499.5</v>
      </c>
      <c r="G24" s="5">
        <f>AVERAGE(F24,E24)</f>
        <v>47237.25</v>
      </c>
    </row>
    <row r="25" spans="1:7" x14ac:dyDescent="0.3">
      <c r="A25" s="1" t="s">
        <v>857</v>
      </c>
      <c r="B25" s="2">
        <v>550</v>
      </c>
      <c r="C25" s="2">
        <v>1906</v>
      </c>
      <c r="D25" s="3">
        <v>92640</v>
      </c>
      <c r="E25" s="4">
        <f>AVERAGE(D25,B25)</f>
        <v>46595</v>
      </c>
      <c r="F25" s="5">
        <f>AVERAGE(D25,C25)</f>
        <v>47273</v>
      </c>
      <c r="G25" s="5">
        <f>AVERAGE(F25,E25)</f>
        <v>46934</v>
      </c>
    </row>
    <row r="26" spans="1:7" x14ac:dyDescent="0.3">
      <c r="A26" s="1" t="s">
        <v>229</v>
      </c>
      <c r="B26" s="2">
        <v>870</v>
      </c>
      <c r="C26" s="2">
        <v>2175</v>
      </c>
      <c r="D26" s="3">
        <v>92240</v>
      </c>
      <c r="E26" s="4">
        <f>AVERAGE(D26,B26)</f>
        <v>46555</v>
      </c>
      <c r="F26" s="5">
        <f>AVERAGE(D26,C26)</f>
        <v>47207.5</v>
      </c>
      <c r="G26" s="5">
        <f>AVERAGE(F26,E26)</f>
        <v>46881.25</v>
      </c>
    </row>
    <row r="27" spans="1:7" x14ac:dyDescent="0.3">
      <c r="A27" s="1" t="s">
        <v>251</v>
      </c>
      <c r="B27" s="2">
        <v>1070</v>
      </c>
      <c r="C27" s="2">
        <v>1559</v>
      </c>
      <c r="D27" s="3">
        <v>92300</v>
      </c>
      <c r="E27" s="4">
        <f>AVERAGE(D27,B27)</f>
        <v>46685</v>
      </c>
      <c r="F27" s="5">
        <f>AVERAGE(D27,C27)</f>
        <v>46929.5</v>
      </c>
      <c r="G27" s="5">
        <f>AVERAGE(F27,E27)</f>
        <v>46807.25</v>
      </c>
    </row>
    <row r="28" spans="1:7" x14ac:dyDescent="0.3">
      <c r="A28" s="1" t="s">
        <v>891</v>
      </c>
      <c r="B28" s="2">
        <v>140</v>
      </c>
      <c r="C28" s="2">
        <v>1398</v>
      </c>
      <c r="D28" s="3">
        <v>92370</v>
      </c>
      <c r="E28" s="4">
        <f>AVERAGE(D28,B28)</f>
        <v>46255</v>
      </c>
      <c r="F28" s="5">
        <f>AVERAGE(D28,C28)</f>
        <v>46884</v>
      </c>
      <c r="G28" s="5">
        <f>AVERAGE(F28,E28)</f>
        <v>46569.5</v>
      </c>
    </row>
    <row r="29" spans="1:7" x14ac:dyDescent="0.3">
      <c r="A29" s="1" t="s">
        <v>387</v>
      </c>
      <c r="B29" s="2">
        <v>1260</v>
      </c>
      <c r="C29" s="2">
        <v>1881</v>
      </c>
      <c r="D29" s="3">
        <v>91360</v>
      </c>
      <c r="E29" s="4">
        <f>AVERAGE(D29,B29)</f>
        <v>46310</v>
      </c>
      <c r="F29" s="5">
        <f>AVERAGE(D29,C29)</f>
        <v>46620.5</v>
      </c>
      <c r="G29" s="5">
        <f>AVERAGE(F29,E29)</f>
        <v>46465.25</v>
      </c>
    </row>
    <row r="30" spans="1:7" x14ac:dyDescent="0.3">
      <c r="A30" s="1" t="s">
        <v>425</v>
      </c>
      <c r="B30" s="2">
        <v>810</v>
      </c>
      <c r="C30" s="2">
        <v>1405</v>
      </c>
      <c r="D30" s="3">
        <v>91200</v>
      </c>
      <c r="E30" s="4">
        <f>AVERAGE(D30,B30)</f>
        <v>46005</v>
      </c>
      <c r="F30" s="5">
        <f>AVERAGE(D30,C30)</f>
        <v>46302.5</v>
      </c>
      <c r="G30" s="5">
        <f>AVERAGE(F30,E30)</f>
        <v>46153.75</v>
      </c>
    </row>
    <row r="31" spans="1:7" x14ac:dyDescent="0.3">
      <c r="A31" s="1" t="s">
        <v>426</v>
      </c>
      <c r="B31" s="2">
        <v>920</v>
      </c>
      <c r="C31" s="2">
        <v>1662</v>
      </c>
      <c r="D31" s="3">
        <v>90940</v>
      </c>
      <c r="E31" s="4">
        <f>AVERAGE(D31,B31)</f>
        <v>45930</v>
      </c>
      <c r="F31" s="5">
        <f>AVERAGE(D31,C31)</f>
        <v>46301</v>
      </c>
      <c r="G31" s="5">
        <f>AVERAGE(F31,E31)</f>
        <v>46115.5</v>
      </c>
    </row>
    <row r="32" spans="1:7" x14ac:dyDescent="0.3">
      <c r="A32" s="1" t="s">
        <v>238</v>
      </c>
      <c r="B32" s="2">
        <v>760</v>
      </c>
      <c r="C32" s="2">
        <v>1658</v>
      </c>
      <c r="D32" s="3">
        <v>90960</v>
      </c>
      <c r="E32" s="4">
        <f>AVERAGE(D32,B32)</f>
        <v>45860</v>
      </c>
      <c r="F32" s="5">
        <f>AVERAGE(D32,C32)</f>
        <v>46309</v>
      </c>
      <c r="G32" s="5">
        <f>AVERAGE(F32,E32)</f>
        <v>46084.5</v>
      </c>
    </row>
    <row r="33" spans="1:7" x14ac:dyDescent="0.3">
      <c r="A33" s="1" t="s">
        <v>88</v>
      </c>
      <c r="B33" s="2">
        <v>1200</v>
      </c>
      <c r="C33" s="2">
        <v>1525</v>
      </c>
      <c r="D33" s="3">
        <v>90180</v>
      </c>
      <c r="E33" s="4">
        <f>AVERAGE(D33,B33)</f>
        <v>45690</v>
      </c>
      <c r="F33" s="5">
        <f>AVERAGE(D33,C33)</f>
        <v>45852.5</v>
      </c>
      <c r="G33" s="5">
        <f>AVERAGE(F33,E33)</f>
        <v>45771.25</v>
      </c>
    </row>
    <row r="34" spans="1:7" x14ac:dyDescent="0.3">
      <c r="A34" s="1" t="s">
        <v>592</v>
      </c>
      <c r="B34" s="2">
        <v>770</v>
      </c>
      <c r="C34" s="2">
        <v>2174</v>
      </c>
      <c r="D34" s="3">
        <v>90070</v>
      </c>
      <c r="E34" s="4">
        <f>AVERAGE(D34,B34)</f>
        <v>45420</v>
      </c>
      <c r="F34" s="5">
        <f>AVERAGE(D34,C34)</f>
        <v>46122</v>
      </c>
      <c r="G34" s="5">
        <f>AVERAGE(F34,E34)</f>
        <v>45771</v>
      </c>
    </row>
    <row r="35" spans="1:7" x14ac:dyDescent="0.3">
      <c r="A35" s="1" t="s">
        <v>408</v>
      </c>
      <c r="B35" s="2">
        <v>930</v>
      </c>
      <c r="C35" s="2">
        <v>2374</v>
      </c>
      <c r="D35" s="3">
        <v>89540</v>
      </c>
      <c r="E35" s="4">
        <f>AVERAGE(D35,B35)</f>
        <v>45235</v>
      </c>
      <c r="F35" s="5">
        <f>AVERAGE(D35,C35)</f>
        <v>45957</v>
      </c>
      <c r="G35" s="5">
        <f>AVERAGE(F35,E35)</f>
        <v>45596</v>
      </c>
    </row>
    <row r="36" spans="1:7" x14ac:dyDescent="0.3">
      <c r="A36" s="1" t="s">
        <v>560</v>
      </c>
      <c r="B36" s="2">
        <v>820</v>
      </c>
      <c r="C36" s="2">
        <v>1138</v>
      </c>
      <c r="D36" s="3">
        <v>89760</v>
      </c>
      <c r="E36" s="4">
        <f>AVERAGE(D36,B36)</f>
        <v>45290</v>
      </c>
      <c r="F36" s="5">
        <f>AVERAGE(D36,C36)</f>
        <v>45449</v>
      </c>
      <c r="G36" s="5">
        <f>AVERAGE(F36,E36)</f>
        <v>45369.5</v>
      </c>
    </row>
    <row r="37" spans="1:7" x14ac:dyDescent="0.3">
      <c r="A37" s="1" t="s">
        <v>248</v>
      </c>
      <c r="B37" s="2">
        <v>1150</v>
      </c>
      <c r="C37" s="2">
        <v>1418</v>
      </c>
      <c r="D37" s="3">
        <v>89310</v>
      </c>
      <c r="E37" s="4">
        <f>AVERAGE(D37,B37)</f>
        <v>45230</v>
      </c>
      <c r="F37" s="5">
        <f>AVERAGE(D37,C37)</f>
        <v>45364</v>
      </c>
      <c r="G37" s="5">
        <f>AVERAGE(F37,E37)</f>
        <v>45297</v>
      </c>
    </row>
    <row r="38" spans="1:7" x14ac:dyDescent="0.3">
      <c r="A38" s="1" t="s">
        <v>106</v>
      </c>
      <c r="B38" s="2">
        <v>1170</v>
      </c>
      <c r="C38" s="2">
        <v>1500</v>
      </c>
      <c r="D38" s="3">
        <v>89080</v>
      </c>
      <c r="E38" s="4">
        <f>AVERAGE(D38,B38)</f>
        <v>45125</v>
      </c>
      <c r="F38" s="5">
        <f>AVERAGE(D38,C38)</f>
        <v>45290</v>
      </c>
      <c r="G38" s="5">
        <f>AVERAGE(F38,E38)</f>
        <v>45207.5</v>
      </c>
    </row>
    <row r="39" spans="1:7" x14ac:dyDescent="0.3">
      <c r="A39" s="1" t="s">
        <v>85</v>
      </c>
      <c r="B39" s="2">
        <v>1020</v>
      </c>
      <c r="C39" s="2">
        <v>1858</v>
      </c>
      <c r="D39" s="3">
        <v>88910</v>
      </c>
      <c r="E39" s="4">
        <f>AVERAGE(D39,B39)</f>
        <v>44965</v>
      </c>
      <c r="F39" s="5">
        <f>AVERAGE(D39,C39)</f>
        <v>45384</v>
      </c>
      <c r="G39" s="5">
        <f>AVERAGE(F39,E39)</f>
        <v>45174.5</v>
      </c>
    </row>
    <row r="40" spans="1:7" x14ac:dyDescent="0.3">
      <c r="A40" s="1" t="s">
        <v>199</v>
      </c>
      <c r="B40" s="2">
        <v>610</v>
      </c>
      <c r="C40" s="2">
        <v>2215</v>
      </c>
      <c r="D40" s="3">
        <v>88760</v>
      </c>
      <c r="E40" s="4">
        <f>AVERAGE(D40,B40)</f>
        <v>44685</v>
      </c>
      <c r="F40" s="5">
        <f>AVERAGE(D40,C40)</f>
        <v>45487.5</v>
      </c>
      <c r="G40" s="5">
        <f>AVERAGE(F40,E40)</f>
        <v>45086.25</v>
      </c>
    </row>
    <row r="41" spans="1:7" x14ac:dyDescent="0.3">
      <c r="A41" s="1" t="s">
        <v>746</v>
      </c>
      <c r="B41" s="2">
        <v>860</v>
      </c>
      <c r="C41" s="2">
        <v>1858</v>
      </c>
      <c r="D41" s="3">
        <v>88370</v>
      </c>
      <c r="E41" s="4">
        <f>AVERAGE(D41,B41)</f>
        <v>44615</v>
      </c>
      <c r="F41" s="5">
        <f>AVERAGE(D41,C41)</f>
        <v>45114</v>
      </c>
      <c r="G41" s="5">
        <f>AVERAGE(F41,E41)</f>
        <v>44864.5</v>
      </c>
    </row>
    <row r="42" spans="1:7" x14ac:dyDescent="0.3">
      <c r="A42" s="1" t="s">
        <v>559</v>
      </c>
      <c r="B42" s="2">
        <v>560</v>
      </c>
      <c r="C42" s="2">
        <v>2072</v>
      </c>
      <c r="D42" s="3">
        <v>88410</v>
      </c>
      <c r="E42" s="4">
        <f>AVERAGE(D42,B42)</f>
        <v>44485</v>
      </c>
      <c r="F42" s="5">
        <f>AVERAGE(D42,C42)</f>
        <v>45241</v>
      </c>
      <c r="G42" s="5">
        <f>AVERAGE(F42,E42)</f>
        <v>44863</v>
      </c>
    </row>
    <row r="43" spans="1:7" x14ac:dyDescent="0.3">
      <c r="A43" s="1" t="s">
        <v>563</v>
      </c>
      <c r="B43" s="2">
        <v>1070</v>
      </c>
      <c r="C43" s="2">
        <v>1512</v>
      </c>
      <c r="D43" s="3">
        <v>88210</v>
      </c>
      <c r="E43" s="4">
        <f>AVERAGE(D43,B43)</f>
        <v>44640</v>
      </c>
      <c r="F43" s="5">
        <f>AVERAGE(D43,C43)</f>
        <v>44861</v>
      </c>
      <c r="G43" s="5">
        <f>AVERAGE(F43,E43)</f>
        <v>44750.5</v>
      </c>
    </row>
    <row r="44" spans="1:7" x14ac:dyDescent="0.3">
      <c r="A44" s="1" t="s">
        <v>731</v>
      </c>
      <c r="B44" s="2">
        <v>1020</v>
      </c>
      <c r="C44" s="2">
        <v>1711</v>
      </c>
      <c r="D44" s="3">
        <v>88120</v>
      </c>
      <c r="E44" s="4">
        <f>AVERAGE(D44,B44)</f>
        <v>44570</v>
      </c>
      <c r="F44" s="5">
        <f>AVERAGE(D44,C44)</f>
        <v>44915.5</v>
      </c>
      <c r="G44" s="5">
        <f>AVERAGE(F44,E44)</f>
        <v>44742.75</v>
      </c>
    </row>
    <row r="45" spans="1:7" x14ac:dyDescent="0.3">
      <c r="A45" s="1" t="s">
        <v>646</v>
      </c>
      <c r="B45" s="2">
        <v>680</v>
      </c>
      <c r="C45" s="2">
        <v>1841</v>
      </c>
      <c r="D45" s="3">
        <v>87930</v>
      </c>
      <c r="E45" s="4">
        <f>AVERAGE(D45,B45)</f>
        <v>44305</v>
      </c>
      <c r="F45" s="5">
        <f>AVERAGE(D45,C45)</f>
        <v>44885.5</v>
      </c>
      <c r="G45" s="5">
        <f>AVERAGE(F45,E45)</f>
        <v>44595.25</v>
      </c>
    </row>
    <row r="46" spans="1:7" x14ac:dyDescent="0.3">
      <c r="A46" s="1" t="s">
        <v>470</v>
      </c>
      <c r="B46" s="2">
        <v>660</v>
      </c>
      <c r="C46" s="2">
        <v>2667</v>
      </c>
      <c r="D46" s="3">
        <v>87410</v>
      </c>
      <c r="E46" s="4">
        <f>AVERAGE(D46,B46)</f>
        <v>44035</v>
      </c>
      <c r="F46" s="5">
        <f>AVERAGE(D46,C46)</f>
        <v>45038.5</v>
      </c>
      <c r="G46" s="5">
        <f>AVERAGE(F46,E46)</f>
        <v>44536.75</v>
      </c>
    </row>
    <row r="47" spans="1:7" x14ac:dyDescent="0.3">
      <c r="A47" s="1" t="s">
        <v>880</v>
      </c>
      <c r="B47" s="2">
        <v>100</v>
      </c>
      <c r="C47" s="2">
        <v>1493</v>
      </c>
      <c r="D47" s="3">
        <v>88270</v>
      </c>
      <c r="E47" s="4">
        <f>AVERAGE(D47,B47)</f>
        <v>44185</v>
      </c>
      <c r="F47" s="5">
        <f>AVERAGE(D47,C47)</f>
        <v>44881.5</v>
      </c>
      <c r="G47" s="5">
        <f>AVERAGE(F47,E47)</f>
        <v>44533.25</v>
      </c>
    </row>
    <row r="48" spans="1:7" x14ac:dyDescent="0.3">
      <c r="A48" s="1" t="s">
        <v>818</v>
      </c>
      <c r="B48" s="2">
        <v>540</v>
      </c>
      <c r="C48" s="2">
        <v>1459</v>
      </c>
      <c r="D48" s="3">
        <v>87890</v>
      </c>
      <c r="E48" s="4">
        <f>AVERAGE(D48,B48)</f>
        <v>44215</v>
      </c>
      <c r="F48" s="5">
        <f>AVERAGE(D48,C48)</f>
        <v>44674.5</v>
      </c>
      <c r="G48" s="5">
        <f>AVERAGE(F48,E48)</f>
        <v>44444.75</v>
      </c>
    </row>
    <row r="49" spans="1:7" x14ac:dyDescent="0.3">
      <c r="A49" s="1" t="s">
        <v>558</v>
      </c>
      <c r="B49" s="2">
        <v>840</v>
      </c>
      <c r="C49" s="2">
        <v>2185</v>
      </c>
      <c r="D49" s="3">
        <v>87330</v>
      </c>
      <c r="E49" s="4">
        <f>AVERAGE(D49,B49)</f>
        <v>44085</v>
      </c>
      <c r="F49" s="5">
        <f>AVERAGE(D49,C49)</f>
        <v>44757.5</v>
      </c>
      <c r="G49" s="5">
        <f>AVERAGE(F49,E49)</f>
        <v>44421.25</v>
      </c>
    </row>
    <row r="50" spans="1:7" x14ac:dyDescent="0.3">
      <c r="A50" s="1" t="s">
        <v>878</v>
      </c>
      <c r="B50" s="2">
        <v>1210</v>
      </c>
      <c r="C50" s="2">
        <v>2222</v>
      </c>
      <c r="D50" s="3">
        <v>87000</v>
      </c>
      <c r="E50" s="4">
        <f>AVERAGE(D50,B50)</f>
        <v>44105</v>
      </c>
      <c r="F50" s="5">
        <f>AVERAGE(D50,C50)</f>
        <v>44611</v>
      </c>
      <c r="G50" s="5">
        <f>AVERAGE(F50,E50)</f>
        <v>44358</v>
      </c>
    </row>
    <row r="51" spans="1:7" x14ac:dyDescent="0.3">
      <c r="A51" s="1" t="s">
        <v>370</v>
      </c>
      <c r="B51" s="2">
        <v>720</v>
      </c>
      <c r="C51" s="2">
        <v>1476</v>
      </c>
      <c r="D51" s="3">
        <v>87370</v>
      </c>
      <c r="E51" s="4">
        <f>AVERAGE(D51,B51)</f>
        <v>44045</v>
      </c>
      <c r="F51" s="5">
        <f>AVERAGE(D51,C51)</f>
        <v>44423</v>
      </c>
      <c r="G51" s="5">
        <f>AVERAGE(F51,E51)</f>
        <v>44234</v>
      </c>
    </row>
    <row r="52" spans="1:7" x14ac:dyDescent="0.3">
      <c r="A52" s="1" t="s">
        <v>859</v>
      </c>
      <c r="B52" s="2">
        <v>950</v>
      </c>
      <c r="C52" s="2">
        <v>1455</v>
      </c>
      <c r="D52" s="3">
        <v>87220</v>
      </c>
      <c r="E52" s="4">
        <f>AVERAGE(D52,B52)</f>
        <v>44085</v>
      </c>
      <c r="F52" s="5">
        <f>AVERAGE(D52,C52)</f>
        <v>44337.5</v>
      </c>
      <c r="G52" s="5">
        <f>AVERAGE(F52,E52)</f>
        <v>44211.25</v>
      </c>
    </row>
    <row r="53" spans="1:7" x14ac:dyDescent="0.3">
      <c r="A53" s="1" t="s">
        <v>393</v>
      </c>
      <c r="B53" s="2">
        <v>610</v>
      </c>
      <c r="C53" s="2">
        <v>1562</v>
      </c>
      <c r="D53" s="3">
        <v>87170</v>
      </c>
      <c r="E53" s="4">
        <f>AVERAGE(D53,B53)</f>
        <v>43890</v>
      </c>
      <c r="F53" s="5">
        <f>AVERAGE(D53,C53)</f>
        <v>44366</v>
      </c>
      <c r="G53" s="5">
        <f>AVERAGE(F53,E53)</f>
        <v>44128</v>
      </c>
    </row>
    <row r="54" spans="1:7" x14ac:dyDescent="0.3">
      <c r="A54" s="1" t="s">
        <v>564</v>
      </c>
      <c r="B54" s="2">
        <v>540</v>
      </c>
      <c r="C54" s="2">
        <v>1650</v>
      </c>
      <c r="D54" s="3">
        <v>87160</v>
      </c>
      <c r="E54" s="4">
        <f>AVERAGE(D54,B54)</f>
        <v>43850</v>
      </c>
      <c r="F54" s="5">
        <f>AVERAGE(D54,C54)</f>
        <v>44405</v>
      </c>
      <c r="G54" s="5">
        <f>AVERAGE(F54,E54)</f>
        <v>44127.5</v>
      </c>
    </row>
    <row r="55" spans="1:7" x14ac:dyDescent="0.3">
      <c r="A55" s="1" t="s">
        <v>789</v>
      </c>
      <c r="B55" s="2">
        <v>450</v>
      </c>
      <c r="C55" s="2">
        <v>2368</v>
      </c>
      <c r="D55" s="3">
        <v>86830</v>
      </c>
      <c r="E55" s="4">
        <f>AVERAGE(D55,B55)</f>
        <v>43640</v>
      </c>
      <c r="F55" s="5">
        <f>AVERAGE(D55,C55)</f>
        <v>44599</v>
      </c>
      <c r="G55" s="5">
        <f>AVERAGE(F55,E55)</f>
        <v>44119.5</v>
      </c>
    </row>
    <row r="56" spans="1:7" x14ac:dyDescent="0.3">
      <c r="A56" s="1" t="s">
        <v>763</v>
      </c>
      <c r="B56" s="2">
        <v>440</v>
      </c>
      <c r="C56" s="2">
        <v>1993</v>
      </c>
      <c r="D56" s="3">
        <v>86890</v>
      </c>
      <c r="E56" s="4">
        <f>AVERAGE(D56,B56)</f>
        <v>43665</v>
      </c>
      <c r="F56" s="5">
        <f>AVERAGE(D56,C56)</f>
        <v>44441.5</v>
      </c>
      <c r="G56" s="5">
        <f>AVERAGE(F56,E56)</f>
        <v>44053.25</v>
      </c>
    </row>
    <row r="57" spans="1:7" x14ac:dyDescent="0.3">
      <c r="A57" s="1" t="s">
        <v>624</v>
      </c>
      <c r="B57" s="2">
        <v>690</v>
      </c>
      <c r="C57" s="2">
        <v>2342</v>
      </c>
      <c r="D57" s="3">
        <v>86560</v>
      </c>
      <c r="E57" s="4">
        <f>AVERAGE(D57,B57)</f>
        <v>43625</v>
      </c>
      <c r="F57" s="5">
        <f>AVERAGE(D57,C57)</f>
        <v>44451</v>
      </c>
      <c r="G57" s="5">
        <f>AVERAGE(F57,E57)</f>
        <v>44038</v>
      </c>
    </row>
    <row r="58" spans="1:7" x14ac:dyDescent="0.3">
      <c r="A58" s="1" t="s">
        <v>350</v>
      </c>
      <c r="B58" s="2">
        <v>760</v>
      </c>
      <c r="C58" s="2">
        <v>1879</v>
      </c>
      <c r="D58" s="3">
        <v>86710</v>
      </c>
      <c r="E58" s="4">
        <f>AVERAGE(D58,B58)</f>
        <v>43735</v>
      </c>
      <c r="F58" s="5">
        <f>AVERAGE(D58,C58)</f>
        <v>44294.5</v>
      </c>
      <c r="G58" s="5">
        <f>AVERAGE(F58,E58)</f>
        <v>44014.75</v>
      </c>
    </row>
    <row r="59" spans="1:7" x14ac:dyDescent="0.3">
      <c r="A59" s="1" t="s">
        <v>744</v>
      </c>
      <c r="B59" s="2">
        <v>710</v>
      </c>
      <c r="C59" s="2">
        <v>1616</v>
      </c>
      <c r="D59" s="3">
        <v>86620</v>
      </c>
      <c r="E59" s="4">
        <f>AVERAGE(D59,B59)</f>
        <v>43665</v>
      </c>
      <c r="F59" s="5">
        <f>AVERAGE(D59,C59)</f>
        <v>44118</v>
      </c>
      <c r="G59" s="5">
        <f>AVERAGE(F59,E59)</f>
        <v>43891.5</v>
      </c>
    </row>
    <row r="60" spans="1:7" x14ac:dyDescent="0.3">
      <c r="A60" s="1" t="s">
        <v>802</v>
      </c>
      <c r="B60" s="2">
        <v>850</v>
      </c>
      <c r="C60" s="2">
        <v>2420</v>
      </c>
      <c r="D60" s="3">
        <v>85670</v>
      </c>
      <c r="E60" s="4">
        <f>AVERAGE(D60,B60)</f>
        <v>43260</v>
      </c>
      <c r="F60" s="5">
        <f>AVERAGE(D60,C60)</f>
        <v>44045</v>
      </c>
      <c r="G60" s="5">
        <f>AVERAGE(F60,E60)</f>
        <v>43652.5</v>
      </c>
    </row>
    <row r="61" spans="1:7" x14ac:dyDescent="0.3">
      <c r="A61" s="1" t="s">
        <v>758</v>
      </c>
      <c r="B61" s="2">
        <v>680</v>
      </c>
      <c r="C61" s="2">
        <v>1591</v>
      </c>
      <c r="D61" s="3">
        <v>85720</v>
      </c>
      <c r="E61" s="4">
        <f>AVERAGE(D61,B61)</f>
        <v>43200</v>
      </c>
      <c r="F61" s="5">
        <f>AVERAGE(D61,C61)</f>
        <v>43655.5</v>
      </c>
      <c r="G61" s="5">
        <f>AVERAGE(F61,E61)</f>
        <v>43427.75</v>
      </c>
    </row>
    <row r="62" spans="1:7" x14ac:dyDescent="0.3">
      <c r="A62" s="1" t="s">
        <v>810</v>
      </c>
      <c r="B62" s="2">
        <v>1110</v>
      </c>
      <c r="C62" s="2">
        <v>2214</v>
      </c>
      <c r="D62" s="3">
        <v>85000</v>
      </c>
      <c r="E62" s="4">
        <f>AVERAGE(D62,B62)</f>
        <v>43055</v>
      </c>
      <c r="F62" s="5">
        <f>AVERAGE(D62,C62)</f>
        <v>43607</v>
      </c>
      <c r="G62" s="5">
        <f>AVERAGE(F62,E62)</f>
        <v>43331</v>
      </c>
    </row>
    <row r="63" spans="1:7" x14ac:dyDescent="0.3">
      <c r="A63" s="1" t="s">
        <v>156</v>
      </c>
      <c r="B63" s="2">
        <v>670</v>
      </c>
      <c r="C63" s="2">
        <v>1855</v>
      </c>
      <c r="D63" s="3">
        <v>85330</v>
      </c>
      <c r="E63" s="4">
        <f>AVERAGE(D63,B63)</f>
        <v>43000</v>
      </c>
      <c r="F63" s="5">
        <f>AVERAGE(D63,C63)</f>
        <v>43592.5</v>
      </c>
      <c r="G63" s="5">
        <f>AVERAGE(F63,E63)</f>
        <v>43296.25</v>
      </c>
    </row>
    <row r="64" spans="1:7" x14ac:dyDescent="0.3">
      <c r="A64" s="1" t="s">
        <v>343</v>
      </c>
      <c r="B64" s="2">
        <v>900</v>
      </c>
      <c r="C64" s="2">
        <v>1172</v>
      </c>
      <c r="D64" s="3">
        <v>85470</v>
      </c>
      <c r="E64" s="4">
        <f>AVERAGE(D64,B64)</f>
        <v>43185</v>
      </c>
      <c r="F64" s="5">
        <f>AVERAGE(D64,C64)</f>
        <v>43321</v>
      </c>
      <c r="G64" s="5">
        <f>AVERAGE(F64,E64)</f>
        <v>43253</v>
      </c>
    </row>
    <row r="65" spans="1:7" x14ac:dyDescent="0.3">
      <c r="A65" s="1" t="s">
        <v>382</v>
      </c>
      <c r="B65" s="2">
        <v>320</v>
      </c>
      <c r="C65" s="2">
        <v>1345</v>
      </c>
      <c r="D65" s="3">
        <v>85670</v>
      </c>
      <c r="E65" s="4">
        <f>AVERAGE(D65,B65)</f>
        <v>42995</v>
      </c>
      <c r="F65" s="5">
        <f>AVERAGE(D65,C65)</f>
        <v>43507.5</v>
      </c>
      <c r="G65" s="5">
        <f>AVERAGE(F65,E65)</f>
        <v>43251.25</v>
      </c>
    </row>
    <row r="66" spans="1:7" x14ac:dyDescent="0.3">
      <c r="A66" s="1" t="s">
        <v>378</v>
      </c>
      <c r="B66" s="2">
        <v>1130</v>
      </c>
      <c r="C66" s="2">
        <v>2343</v>
      </c>
      <c r="D66" s="3">
        <v>84690</v>
      </c>
      <c r="E66" s="4">
        <f>AVERAGE(D66,B66)</f>
        <v>42910</v>
      </c>
      <c r="F66" s="5">
        <f>AVERAGE(D66,C66)</f>
        <v>43516.5</v>
      </c>
      <c r="G66" s="5">
        <f>AVERAGE(F66,E66)</f>
        <v>43213.25</v>
      </c>
    </row>
    <row r="67" spans="1:7" x14ac:dyDescent="0.3">
      <c r="A67" s="1" t="s">
        <v>576</v>
      </c>
      <c r="B67" s="2">
        <v>940</v>
      </c>
      <c r="C67" s="2">
        <v>1375</v>
      </c>
      <c r="D67" s="3">
        <v>85160</v>
      </c>
      <c r="E67" s="4">
        <f>AVERAGE(D67,B67)</f>
        <v>43050</v>
      </c>
      <c r="F67" s="5">
        <f>AVERAGE(D67,C67)</f>
        <v>43267.5</v>
      </c>
      <c r="G67" s="5">
        <f>AVERAGE(F67,E67)</f>
        <v>43158.75</v>
      </c>
    </row>
    <row r="68" spans="1:7" x14ac:dyDescent="0.3">
      <c r="A68" s="1" t="s">
        <v>143</v>
      </c>
      <c r="B68" s="2">
        <v>790</v>
      </c>
      <c r="C68" s="2">
        <v>1412</v>
      </c>
      <c r="D68" s="3">
        <v>85130</v>
      </c>
      <c r="E68" s="4">
        <f>AVERAGE(D68,B68)</f>
        <v>42960</v>
      </c>
      <c r="F68" s="5">
        <f>AVERAGE(D68,C68)</f>
        <v>43271</v>
      </c>
      <c r="G68" s="5">
        <f>AVERAGE(F68,E68)</f>
        <v>43115.5</v>
      </c>
    </row>
    <row r="69" spans="1:7" x14ac:dyDescent="0.3">
      <c r="A69" s="1" t="s">
        <v>33</v>
      </c>
      <c r="B69" s="2">
        <v>650</v>
      </c>
      <c r="C69" s="2">
        <v>2071</v>
      </c>
      <c r="D69" s="3">
        <v>84860</v>
      </c>
      <c r="E69" s="4">
        <f>AVERAGE(D69,B69)</f>
        <v>42755</v>
      </c>
      <c r="F69" s="5">
        <f>AVERAGE(D69,C69)</f>
        <v>43465.5</v>
      </c>
      <c r="G69" s="5">
        <f>AVERAGE(F69,E69)</f>
        <v>43110.25</v>
      </c>
    </row>
    <row r="70" spans="1:7" x14ac:dyDescent="0.3">
      <c r="A70" s="1" t="s">
        <v>78</v>
      </c>
      <c r="B70" s="2">
        <v>650</v>
      </c>
      <c r="C70" s="2">
        <v>1833</v>
      </c>
      <c r="D70" s="3">
        <v>84840</v>
      </c>
      <c r="E70" s="4">
        <f>AVERAGE(D70,B70)</f>
        <v>42745</v>
      </c>
      <c r="F70" s="5">
        <f>AVERAGE(D70,C70)</f>
        <v>43336.5</v>
      </c>
      <c r="G70" s="5">
        <f>AVERAGE(F70,E70)</f>
        <v>43040.75</v>
      </c>
    </row>
    <row r="71" spans="1:7" x14ac:dyDescent="0.3">
      <c r="A71" s="1" t="s">
        <v>342</v>
      </c>
      <c r="B71" s="2">
        <v>390</v>
      </c>
      <c r="C71" s="2">
        <v>1764</v>
      </c>
      <c r="D71" s="3">
        <v>84690</v>
      </c>
      <c r="E71" s="4">
        <f>AVERAGE(D71,B71)</f>
        <v>42540</v>
      </c>
      <c r="F71" s="5">
        <f>AVERAGE(D71,C71)</f>
        <v>43227</v>
      </c>
      <c r="G71" s="5">
        <f>AVERAGE(F71,E71)</f>
        <v>42883.5</v>
      </c>
    </row>
    <row r="72" spans="1:7" x14ac:dyDescent="0.3">
      <c r="A72" s="1" t="s">
        <v>655</v>
      </c>
      <c r="B72" s="2">
        <v>950</v>
      </c>
      <c r="C72" s="2">
        <v>1817</v>
      </c>
      <c r="D72" s="3">
        <v>84360</v>
      </c>
      <c r="E72" s="4">
        <f>AVERAGE(D72,B72)</f>
        <v>42655</v>
      </c>
      <c r="F72" s="5">
        <f>AVERAGE(D72,C72)</f>
        <v>43088.5</v>
      </c>
      <c r="G72" s="5">
        <f>AVERAGE(F72,E72)</f>
        <v>42871.75</v>
      </c>
    </row>
    <row r="73" spans="1:7" x14ac:dyDescent="0.3">
      <c r="A73" s="1" t="s">
        <v>717</v>
      </c>
      <c r="B73" s="2">
        <v>670</v>
      </c>
      <c r="C73" s="2">
        <v>1947</v>
      </c>
      <c r="D73" s="3">
        <v>84410</v>
      </c>
      <c r="E73" s="4">
        <f>AVERAGE(D73,B73)</f>
        <v>42540</v>
      </c>
      <c r="F73" s="5">
        <f>AVERAGE(D73,C73)</f>
        <v>43178.5</v>
      </c>
      <c r="G73" s="5">
        <f>AVERAGE(F73,E73)</f>
        <v>42859.25</v>
      </c>
    </row>
    <row r="74" spans="1:7" x14ac:dyDescent="0.3">
      <c r="A74" s="1" t="s">
        <v>813</v>
      </c>
      <c r="B74" s="2">
        <v>790</v>
      </c>
      <c r="C74" s="2">
        <v>2008</v>
      </c>
      <c r="D74" s="3">
        <v>84300</v>
      </c>
      <c r="E74" s="4">
        <f>AVERAGE(D74,B74)</f>
        <v>42545</v>
      </c>
      <c r="F74" s="5">
        <f>AVERAGE(D74,C74)</f>
        <v>43154</v>
      </c>
      <c r="G74" s="5">
        <f>AVERAGE(F74,E74)</f>
        <v>42849.5</v>
      </c>
    </row>
    <row r="75" spans="1:7" x14ac:dyDescent="0.3">
      <c r="A75" s="1" t="s">
        <v>608</v>
      </c>
      <c r="B75" s="2">
        <v>680</v>
      </c>
      <c r="C75" s="2">
        <v>1306</v>
      </c>
      <c r="D75" s="3">
        <v>84360</v>
      </c>
      <c r="E75" s="4">
        <f>AVERAGE(D75,B75)</f>
        <v>42520</v>
      </c>
      <c r="F75" s="5">
        <f>AVERAGE(D75,C75)</f>
        <v>42833</v>
      </c>
      <c r="G75" s="5">
        <f>AVERAGE(F75,E75)</f>
        <v>42676.5</v>
      </c>
    </row>
    <row r="76" spans="1:7" x14ac:dyDescent="0.3">
      <c r="A76" s="1" t="s">
        <v>404</v>
      </c>
      <c r="B76" s="2">
        <v>1220</v>
      </c>
      <c r="C76" s="2">
        <v>2056</v>
      </c>
      <c r="D76" s="3">
        <v>83600</v>
      </c>
      <c r="E76" s="4">
        <f>AVERAGE(D76,B76)</f>
        <v>42410</v>
      </c>
      <c r="F76" s="5">
        <f>AVERAGE(D76,C76)</f>
        <v>42828</v>
      </c>
      <c r="G76" s="5">
        <f>AVERAGE(F76,E76)</f>
        <v>42619</v>
      </c>
    </row>
    <row r="77" spans="1:7" x14ac:dyDescent="0.3">
      <c r="A77" s="1" t="s">
        <v>504</v>
      </c>
      <c r="B77" s="2">
        <v>1070</v>
      </c>
      <c r="C77" s="2">
        <v>1660</v>
      </c>
      <c r="D77" s="3">
        <v>83720</v>
      </c>
      <c r="E77" s="4">
        <f>AVERAGE(D77,B77)</f>
        <v>42395</v>
      </c>
      <c r="F77" s="5">
        <f>AVERAGE(D77,C77)</f>
        <v>42690</v>
      </c>
      <c r="G77" s="5">
        <f>AVERAGE(F77,E77)</f>
        <v>42542.5</v>
      </c>
    </row>
    <row r="78" spans="1:7" x14ac:dyDescent="0.3">
      <c r="A78" s="1" t="s">
        <v>61</v>
      </c>
      <c r="B78" s="2">
        <v>1080</v>
      </c>
      <c r="C78" s="2">
        <v>1763</v>
      </c>
      <c r="D78" s="3">
        <v>83660</v>
      </c>
      <c r="E78" s="4">
        <f>AVERAGE(D78,B78)</f>
        <v>42370</v>
      </c>
      <c r="F78" s="5">
        <f>AVERAGE(D78,C78)</f>
        <v>42711.5</v>
      </c>
      <c r="G78" s="5">
        <f>AVERAGE(F78,E78)</f>
        <v>42540.75</v>
      </c>
    </row>
    <row r="79" spans="1:7" x14ac:dyDescent="0.3">
      <c r="A79" s="1" t="s">
        <v>552</v>
      </c>
      <c r="B79" s="2">
        <v>410</v>
      </c>
      <c r="C79" s="2">
        <v>1481</v>
      </c>
      <c r="D79" s="3">
        <v>84040</v>
      </c>
      <c r="E79" s="4">
        <f>AVERAGE(D79,B79)</f>
        <v>42225</v>
      </c>
      <c r="F79" s="5">
        <f>AVERAGE(D79,C79)</f>
        <v>42760.5</v>
      </c>
      <c r="G79" s="5">
        <f>AVERAGE(F79,E79)</f>
        <v>42492.75</v>
      </c>
    </row>
    <row r="80" spans="1:7" x14ac:dyDescent="0.3">
      <c r="A80" s="1" t="s">
        <v>194</v>
      </c>
      <c r="B80" s="2">
        <v>810</v>
      </c>
      <c r="C80" s="2">
        <v>1649</v>
      </c>
      <c r="D80" s="3">
        <v>83750</v>
      </c>
      <c r="E80" s="4">
        <f>AVERAGE(D80,B80)</f>
        <v>42280</v>
      </c>
      <c r="F80" s="5">
        <f>AVERAGE(D80,C80)</f>
        <v>42699.5</v>
      </c>
      <c r="G80" s="5">
        <f>AVERAGE(F80,E80)</f>
        <v>42489.75</v>
      </c>
    </row>
    <row r="81" spans="1:7" x14ac:dyDescent="0.3">
      <c r="A81" s="1" t="s">
        <v>697</v>
      </c>
      <c r="B81" s="2">
        <v>1040</v>
      </c>
      <c r="C81" s="2">
        <v>1883</v>
      </c>
      <c r="D81" s="3">
        <v>83220</v>
      </c>
      <c r="E81" s="4">
        <f>AVERAGE(D81,B81)</f>
        <v>42130</v>
      </c>
      <c r="F81" s="5">
        <f>AVERAGE(D81,C81)</f>
        <v>42551.5</v>
      </c>
      <c r="G81" s="5">
        <f>AVERAGE(F81,E81)</f>
        <v>42340.75</v>
      </c>
    </row>
    <row r="82" spans="1:7" x14ac:dyDescent="0.3">
      <c r="A82" s="1" t="s">
        <v>241</v>
      </c>
      <c r="B82" s="2">
        <v>950</v>
      </c>
      <c r="C82" s="2">
        <v>1505</v>
      </c>
      <c r="D82" s="3">
        <v>83250</v>
      </c>
      <c r="E82" s="4">
        <f>AVERAGE(D82,B82)</f>
        <v>42100</v>
      </c>
      <c r="F82" s="5">
        <f>AVERAGE(D82,C82)</f>
        <v>42377.5</v>
      </c>
      <c r="G82" s="5">
        <f>AVERAGE(F82,E82)</f>
        <v>42238.75</v>
      </c>
    </row>
    <row r="83" spans="1:7" x14ac:dyDescent="0.3">
      <c r="A83" s="1" t="s">
        <v>260</v>
      </c>
      <c r="B83" s="2">
        <v>910</v>
      </c>
      <c r="C83" s="2">
        <v>2003</v>
      </c>
      <c r="D83" s="3">
        <v>82930</v>
      </c>
      <c r="E83" s="4">
        <f>AVERAGE(D83,B83)</f>
        <v>41920</v>
      </c>
      <c r="F83" s="5">
        <f>AVERAGE(D83,C83)</f>
        <v>42466.5</v>
      </c>
      <c r="G83" s="5">
        <f>AVERAGE(F83,E83)</f>
        <v>42193.25</v>
      </c>
    </row>
    <row r="84" spans="1:7" x14ac:dyDescent="0.3">
      <c r="A84" s="1" t="s">
        <v>352</v>
      </c>
      <c r="B84" s="2">
        <v>770</v>
      </c>
      <c r="C84" s="2">
        <v>1634</v>
      </c>
      <c r="D84" s="3">
        <v>82940</v>
      </c>
      <c r="E84" s="4">
        <f>AVERAGE(D84,B84)</f>
        <v>41855</v>
      </c>
      <c r="F84" s="5">
        <f>AVERAGE(D84,C84)</f>
        <v>42287</v>
      </c>
      <c r="G84" s="5">
        <f>AVERAGE(F84,E84)</f>
        <v>42071</v>
      </c>
    </row>
    <row r="85" spans="1:7" x14ac:dyDescent="0.3">
      <c r="A85" s="1" t="s">
        <v>397</v>
      </c>
      <c r="B85" s="2">
        <v>1060</v>
      </c>
      <c r="C85" s="2">
        <v>2280</v>
      </c>
      <c r="D85" s="3">
        <v>82350</v>
      </c>
      <c r="E85" s="4">
        <f>AVERAGE(D85,B85)</f>
        <v>41705</v>
      </c>
      <c r="F85" s="5">
        <f>AVERAGE(D85,C85)</f>
        <v>42315</v>
      </c>
      <c r="G85" s="5">
        <f>AVERAGE(F85,E85)</f>
        <v>42010</v>
      </c>
    </row>
    <row r="86" spans="1:7" x14ac:dyDescent="0.3">
      <c r="A86" s="1" t="s">
        <v>793</v>
      </c>
      <c r="B86" s="2">
        <v>370</v>
      </c>
      <c r="C86" s="2">
        <v>1548</v>
      </c>
      <c r="D86" s="3">
        <v>82970</v>
      </c>
      <c r="E86" s="4">
        <f>AVERAGE(D86,B86)</f>
        <v>41670</v>
      </c>
      <c r="F86" s="5">
        <f>AVERAGE(D86,C86)</f>
        <v>42259</v>
      </c>
      <c r="G86" s="5">
        <f>AVERAGE(F86,E86)</f>
        <v>41964.5</v>
      </c>
    </row>
    <row r="87" spans="1:7" x14ac:dyDescent="0.3">
      <c r="A87" s="1" t="s">
        <v>599</v>
      </c>
      <c r="B87" s="2">
        <v>1270</v>
      </c>
      <c r="C87" s="2">
        <v>1805</v>
      </c>
      <c r="D87" s="3">
        <v>82270</v>
      </c>
      <c r="E87" s="4">
        <f>AVERAGE(D87,B87)</f>
        <v>41770</v>
      </c>
      <c r="F87" s="5">
        <f>AVERAGE(D87,C87)</f>
        <v>42037.5</v>
      </c>
      <c r="G87" s="5">
        <f>AVERAGE(F87,E87)</f>
        <v>41903.75</v>
      </c>
    </row>
    <row r="88" spans="1:7" x14ac:dyDescent="0.3">
      <c r="A88" s="1" t="s">
        <v>658</v>
      </c>
      <c r="B88" s="2">
        <v>1060</v>
      </c>
      <c r="C88" s="2">
        <v>1387</v>
      </c>
      <c r="D88" s="3">
        <v>82350</v>
      </c>
      <c r="E88" s="4">
        <f>AVERAGE(D88,B88)</f>
        <v>41705</v>
      </c>
      <c r="F88" s="5">
        <f>AVERAGE(D88,C88)</f>
        <v>41868.5</v>
      </c>
      <c r="G88" s="5">
        <f>AVERAGE(F88,E88)</f>
        <v>41786.75</v>
      </c>
    </row>
    <row r="89" spans="1:7" x14ac:dyDescent="0.3">
      <c r="A89" s="1" t="s">
        <v>688</v>
      </c>
      <c r="B89" s="2">
        <v>310</v>
      </c>
      <c r="C89" s="2">
        <v>1820</v>
      </c>
      <c r="D89" s="3">
        <v>82390</v>
      </c>
      <c r="E89" s="4">
        <f>AVERAGE(D89,B89)</f>
        <v>41350</v>
      </c>
      <c r="F89" s="5">
        <f>AVERAGE(D89,C89)</f>
        <v>42105</v>
      </c>
      <c r="G89" s="5">
        <f>AVERAGE(F89,E89)</f>
        <v>41727.5</v>
      </c>
    </row>
    <row r="90" spans="1:7" x14ac:dyDescent="0.3">
      <c r="A90" s="1" t="s">
        <v>231</v>
      </c>
      <c r="B90" s="2">
        <v>1080</v>
      </c>
      <c r="C90" s="2">
        <v>2053</v>
      </c>
      <c r="D90" s="3">
        <v>81870</v>
      </c>
      <c r="E90" s="4">
        <f>AVERAGE(D90,B90)</f>
        <v>41475</v>
      </c>
      <c r="F90" s="5">
        <f>AVERAGE(D90,C90)</f>
        <v>41961.5</v>
      </c>
      <c r="G90" s="5">
        <f>AVERAGE(F90,E90)</f>
        <v>41718.25</v>
      </c>
    </row>
    <row r="91" spans="1:7" x14ac:dyDescent="0.3">
      <c r="A91" s="1" t="s">
        <v>632</v>
      </c>
      <c r="B91" s="2">
        <v>380</v>
      </c>
      <c r="C91" s="2">
        <v>2408</v>
      </c>
      <c r="D91" s="3">
        <v>82020</v>
      </c>
      <c r="E91" s="4">
        <f>AVERAGE(D91,B91)</f>
        <v>41200</v>
      </c>
      <c r="F91" s="5">
        <f>AVERAGE(D91,C91)</f>
        <v>42214</v>
      </c>
      <c r="G91" s="5">
        <f>AVERAGE(F91,E91)</f>
        <v>41707</v>
      </c>
    </row>
    <row r="92" spans="1:7" x14ac:dyDescent="0.3">
      <c r="A92" s="1" t="s">
        <v>79</v>
      </c>
      <c r="B92" s="2">
        <v>720</v>
      </c>
      <c r="C92" s="2">
        <v>1956</v>
      </c>
      <c r="D92" s="3">
        <v>82070</v>
      </c>
      <c r="E92" s="4">
        <f>AVERAGE(D92,B92)</f>
        <v>41395</v>
      </c>
      <c r="F92" s="5">
        <f>AVERAGE(D92,C92)</f>
        <v>42013</v>
      </c>
      <c r="G92" s="5">
        <f>AVERAGE(F92,E92)</f>
        <v>41704</v>
      </c>
    </row>
    <row r="93" spans="1:7" x14ac:dyDescent="0.3">
      <c r="A93" s="1" t="s">
        <v>738</v>
      </c>
      <c r="B93" s="2">
        <v>860</v>
      </c>
      <c r="C93" s="2">
        <v>2061</v>
      </c>
      <c r="D93" s="3">
        <v>81930</v>
      </c>
      <c r="E93" s="4">
        <f>AVERAGE(D93,B93)</f>
        <v>41395</v>
      </c>
      <c r="F93" s="5">
        <f>AVERAGE(D93,C93)</f>
        <v>41995.5</v>
      </c>
      <c r="G93" s="5">
        <f>AVERAGE(F93,E93)</f>
        <v>41695.25</v>
      </c>
    </row>
    <row r="94" spans="1:7" x14ac:dyDescent="0.3">
      <c r="A94" s="1" t="s">
        <v>896</v>
      </c>
      <c r="B94" s="2">
        <v>850</v>
      </c>
      <c r="C94" s="2">
        <v>1663</v>
      </c>
      <c r="D94" s="3">
        <v>82080</v>
      </c>
      <c r="E94" s="4">
        <f>AVERAGE(D94,B94)</f>
        <v>41465</v>
      </c>
      <c r="F94" s="5">
        <f>AVERAGE(D94,C94)</f>
        <v>41871.5</v>
      </c>
      <c r="G94" s="5">
        <f>AVERAGE(F94,E94)</f>
        <v>41668.25</v>
      </c>
    </row>
    <row r="95" spans="1:7" x14ac:dyDescent="0.3">
      <c r="A95" s="1" t="s">
        <v>756</v>
      </c>
      <c r="B95" s="2">
        <v>930</v>
      </c>
      <c r="C95" s="2">
        <v>2017</v>
      </c>
      <c r="D95" s="3">
        <v>81720</v>
      </c>
      <c r="E95" s="4">
        <f>AVERAGE(D95,B95)</f>
        <v>41325</v>
      </c>
      <c r="F95" s="5">
        <f>AVERAGE(D95,C95)</f>
        <v>41868.5</v>
      </c>
      <c r="G95" s="5">
        <f>AVERAGE(F95,E95)</f>
        <v>41596.75</v>
      </c>
    </row>
    <row r="96" spans="1:7" x14ac:dyDescent="0.3">
      <c r="A96" s="1" t="s">
        <v>54</v>
      </c>
      <c r="B96" s="2">
        <v>910</v>
      </c>
      <c r="C96" s="2">
        <v>1820</v>
      </c>
      <c r="D96" s="3">
        <v>81820</v>
      </c>
      <c r="E96" s="4">
        <f>AVERAGE(D96,B96)</f>
        <v>41365</v>
      </c>
      <c r="F96" s="5">
        <f>AVERAGE(D96,C96)</f>
        <v>41820</v>
      </c>
      <c r="G96" s="5">
        <f>AVERAGE(F96,E96)</f>
        <v>41592.5</v>
      </c>
    </row>
    <row r="97" spans="1:7" x14ac:dyDescent="0.3">
      <c r="A97" s="1" t="s">
        <v>346</v>
      </c>
      <c r="B97" s="2">
        <v>690</v>
      </c>
      <c r="C97" s="2">
        <v>1952</v>
      </c>
      <c r="D97" s="3">
        <v>81840</v>
      </c>
      <c r="E97" s="4">
        <f>AVERAGE(D97,B97)</f>
        <v>41265</v>
      </c>
      <c r="F97" s="5">
        <f>AVERAGE(D97,C97)</f>
        <v>41896</v>
      </c>
      <c r="G97" s="5">
        <f>AVERAGE(F97,E97)</f>
        <v>41580.5</v>
      </c>
    </row>
    <row r="98" spans="1:7" x14ac:dyDescent="0.3">
      <c r="A98" s="1" t="s">
        <v>651</v>
      </c>
      <c r="B98" s="2">
        <v>770</v>
      </c>
      <c r="C98" s="2">
        <v>1590</v>
      </c>
      <c r="D98" s="3">
        <v>81870</v>
      </c>
      <c r="E98" s="4">
        <f>AVERAGE(D98,B98)</f>
        <v>41320</v>
      </c>
      <c r="F98" s="5">
        <f>AVERAGE(D98,C98)</f>
        <v>41730</v>
      </c>
      <c r="G98" s="5">
        <f>AVERAGE(F98,E98)</f>
        <v>41525</v>
      </c>
    </row>
    <row r="99" spans="1:7" x14ac:dyDescent="0.3">
      <c r="A99" s="1" t="s">
        <v>657</v>
      </c>
      <c r="B99" s="2">
        <v>930</v>
      </c>
      <c r="C99" s="2">
        <v>1933</v>
      </c>
      <c r="D99" s="3">
        <v>81260</v>
      </c>
      <c r="E99" s="4">
        <f>AVERAGE(D99,B99)</f>
        <v>41095</v>
      </c>
      <c r="F99" s="5">
        <f>AVERAGE(D99,C99)</f>
        <v>41596.5</v>
      </c>
      <c r="G99" s="5">
        <f>AVERAGE(F99,E99)</f>
        <v>41345.75</v>
      </c>
    </row>
    <row r="100" spans="1:7" x14ac:dyDescent="0.3">
      <c r="A100" s="1" t="s">
        <v>625</v>
      </c>
      <c r="B100" s="2">
        <v>830</v>
      </c>
      <c r="C100" s="2">
        <v>1687</v>
      </c>
      <c r="D100" s="3">
        <v>81390</v>
      </c>
      <c r="E100" s="4">
        <f>AVERAGE(D100,B100)</f>
        <v>41110</v>
      </c>
      <c r="F100" s="5">
        <f>AVERAGE(D100,C100)</f>
        <v>41538.5</v>
      </c>
      <c r="G100" s="5">
        <f>AVERAGE(F100,E100)</f>
        <v>41324.25</v>
      </c>
    </row>
    <row r="101" spans="1:7" x14ac:dyDescent="0.3">
      <c r="A101" s="1" t="s">
        <v>471</v>
      </c>
      <c r="B101" s="2">
        <v>730</v>
      </c>
      <c r="C101" s="2">
        <v>1783</v>
      </c>
      <c r="D101" s="3">
        <v>81370</v>
      </c>
      <c r="E101" s="4">
        <f>AVERAGE(D101,B101)</f>
        <v>41050</v>
      </c>
      <c r="F101" s="5">
        <f>AVERAGE(D101,C101)</f>
        <v>41576.5</v>
      </c>
      <c r="G101" s="5">
        <f>AVERAGE(F101,E101)</f>
        <v>41313.25</v>
      </c>
    </row>
    <row r="102" spans="1:7" x14ac:dyDescent="0.3">
      <c r="A102" s="1" t="s">
        <v>335</v>
      </c>
      <c r="B102" s="2">
        <v>330</v>
      </c>
      <c r="C102" s="2">
        <v>1968</v>
      </c>
      <c r="D102" s="3">
        <v>81470</v>
      </c>
      <c r="E102" s="4">
        <f>AVERAGE(D102,B102)</f>
        <v>40900</v>
      </c>
      <c r="F102" s="5">
        <f>AVERAGE(D102,C102)</f>
        <v>41719</v>
      </c>
      <c r="G102" s="5">
        <f>AVERAGE(F102,E102)</f>
        <v>41309.5</v>
      </c>
    </row>
    <row r="103" spans="1:7" x14ac:dyDescent="0.3">
      <c r="A103" s="1" t="s">
        <v>814</v>
      </c>
      <c r="B103" s="2">
        <v>1090</v>
      </c>
      <c r="C103" s="2">
        <v>1194</v>
      </c>
      <c r="D103" s="3">
        <v>81390</v>
      </c>
      <c r="E103" s="4">
        <f>AVERAGE(D103,B103)</f>
        <v>41240</v>
      </c>
      <c r="F103" s="5">
        <f>AVERAGE(D103,C103)</f>
        <v>41292</v>
      </c>
      <c r="G103" s="5">
        <f>AVERAGE(F103,E103)</f>
        <v>41266</v>
      </c>
    </row>
    <row r="104" spans="1:7" x14ac:dyDescent="0.3">
      <c r="A104" s="1" t="s">
        <v>129</v>
      </c>
      <c r="B104" s="2">
        <v>610</v>
      </c>
      <c r="C104" s="2">
        <v>2137</v>
      </c>
      <c r="D104" s="3">
        <v>80970</v>
      </c>
      <c r="E104" s="4">
        <f>AVERAGE(D104,B104)</f>
        <v>40790</v>
      </c>
      <c r="F104" s="5">
        <f>AVERAGE(D104,C104)</f>
        <v>41553.5</v>
      </c>
      <c r="G104" s="5">
        <f>AVERAGE(F104,E104)</f>
        <v>41171.75</v>
      </c>
    </row>
    <row r="105" spans="1:7" x14ac:dyDescent="0.3">
      <c r="A105" s="1" t="s">
        <v>282</v>
      </c>
      <c r="B105" s="2">
        <v>1170</v>
      </c>
      <c r="C105" s="2">
        <v>2197</v>
      </c>
      <c r="D105" s="3">
        <v>80490</v>
      </c>
      <c r="E105" s="4">
        <f>AVERAGE(D105,B105)</f>
        <v>40830</v>
      </c>
      <c r="F105" s="5">
        <f>AVERAGE(D105,C105)</f>
        <v>41343.5</v>
      </c>
      <c r="G105" s="5">
        <f>AVERAGE(F105,E105)</f>
        <v>41086.75</v>
      </c>
    </row>
    <row r="106" spans="1:7" x14ac:dyDescent="0.3">
      <c r="A106" s="1" t="s">
        <v>432</v>
      </c>
      <c r="B106" s="2">
        <v>520</v>
      </c>
      <c r="C106" s="2">
        <v>2145</v>
      </c>
      <c r="D106" s="3">
        <v>80790</v>
      </c>
      <c r="E106" s="4">
        <f>AVERAGE(D106,B106)</f>
        <v>40655</v>
      </c>
      <c r="F106" s="5">
        <f>AVERAGE(D106,C106)</f>
        <v>41467.5</v>
      </c>
      <c r="G106" s="5">
        <f>AVERAGE(F106,E106)</f>
        <v>41061.25</v>
      </c>
    </row>
    <row r="107" spans="1:7" x14ac:dyDescent="0.3">
      <c r="A107" s="1" t="s">
        <v>873</v>
      </c>
      <c r="B107" s="2">
        <v>1170</v>
      </c>
      <c r="C107" s="2">
        <v>1732</v>
      </c>
      <c r="D107" s="3">
        <v>80580</v>
      </c>
      <c r="E107" s="4">
        <f>AVERAGE(D107,B107)</f>
        <v>40875</v>
      </c>
      <c r="F107" s="5">
        <f>AVERAGE(D107,C107)</f>
        <v>41156</v>
      </c>
      <c r="G107" s="5">
        <f>AVERAGE(F107,E107)</f>
        <v>41015.5</v>
      </c>
    </row>
    <row r="108" spans="1:7" x14ac:dyDescent="0.3">
      <c r="A108" s="1" t="s">
        <v>787</v>
      </c>
      <c r="B108" s="2">
        <v>570</v>
      </c>
      <c r="C108" s="2">
        <v>1785</v>
      </c>
      <c r="D108" s="3">
        <v>80720</v>
      </c>
      <c r="E108" s="4">
        <f>AVERAGE(D108,B108)</f>
        <v>40645</v>
      </c>
      <c r="F108" s="5">
        <f>AVERAGE(D108,C108)</f>
        <v>41252.5</v>
      </c>
      <c r="G108" s="5">
        <f>AVERAGE(F108,E108)</f>
        <v>40948.75</v>
      </c>
    </row>
    <row r="109" spans="1:7" x14ac:dyDescent="0.3">
      <c r="A109" s="1" t="s">
        <v>120</v>
      </c>
      <c r="B109" s="2">
        <v>770</v>
      </c>
      <c r="C109" s="2">
        <v>1379</v>
      </c>
      <c r="D109" s="3">
        <v>80780</v>
      </c>
      <c r="E109" s="4">
        <f>AVERAGE(D109,B109)</f>
        <v>40775</v>
      </c>
      <c r="F109" s="5">
        <f>AVERAGE(D109,C109)</f>
        <v>41079.5</v>
      </c>
      <c r="G109" s="5">
        <f>AVERAGE(F109,E109)</f>
        <v>40927.25</v>
      </c>
    </row>
    <row r="110" spans="1:7" x14ac:dyDescent="0.3">
      <c r="A110" s="1" t="s">
        <v>659</v>
      </c>
      <c r="B110" s="2">
        <v>560</v>
      </c>
      <c r="C110" s="2">
        <v>1430</v>
      </c>
      <c r="D110" s="3">
        <v>80830</v>
      </c>
      <c r="E110" s="4">
        <f>AVERAGE(D110,B110)</f>
        <v>40695</v>
      </c>
      <c r="F110" s="5">
        <f>AVERAGE(D110,C110)</f>
        <v>41130</v>
      </c>
      <c r="G110" s="5">
        <f>AVERAGE(F110,E110)</f>
        <v>40912.5</v>
      </c>
    </row>
    <row r="111" spans="1:7" x14ac:dyDescent="0.3">
      <c r="A111" s="1" t="s">
        <v>167</v>
      </c>
      <c r="B111" s="2">
        <v>340</v>
      </c>
      <c r="C111" s="2">
        <v>2474</v>
      </c>
      <c r="D111" s="3">
        <v>80340</v>
      </c>
      <c r="E111" s="4">
        <f>AVERAGE(D111,B111)</f>
        <v>40340</v>
      </c>
      <c r="F111" s="5">
        <f>AVERAGE(D111,C111)</f>
        <v>41407</v>
      </c>
      <c r="G111" s="5">
        <f>AVERAGE(F111,E111)</f>
        <v>40873.5</v>
      </c>
    </row>
    <row r="112" spans="1:7" x14ac:dyDescent="0.3">
      <c r="A112" s="1" t="s">
        <v>344</v>
      </c>
      <c r="B112" s="2">
        <v>290</v>
      </c>
      <c r="C112" s="2">
        <v>2290</v>
      </c>
      <c r="D112" s="3">
        <v>80410</v>
      </c>
      <c r="E112" s="4">
        <f>AVERAGE(D112,B112)</f>
        <v>40350</v>
      </c>
      <c r="F112" s="5">
        <f>AVERAGE(D112,C112)</f>
        <v>41350</v>
      </c>
      <c r="G112" s="5">
        <f>AVERAGE(F112,E112)</f>
        <v>40850</v>
      </c>
    </row>
    <row r="113" spans="1:7" x14ac:dyDescent="0.3">
      <c r="A113" s="1" t="s">
        <v>549</v>
      </c>
      <c r="B113" s="2">
        <v>880</v>
      </c>
      <c r="C113" s="2">
        <v>1420</v>
      </c>
      <c r="D113" s="3">
        <v>80370</v>
      </c>
      <c r="E113" s="4">
        <f>AVERAGE(D113,B113)</f>
        <v>40625</v>
      </c>
      <c r="F113" s="5">
        <f>AVERAGE(D113,C113)</f>
        <v>40895</v>
      </c>
      <c r="G113" s="5">
        <f>AVERAGE(F113,E113)</f>
        <v>40760</v>
      </c>
    </row>
    <row r="114" spans="1:7" x14ac:dyDescent="0.3">
      <c r="A114" s="1" t="s">
        <v>34</v>
      </c>
      <c r="B114" s="2">
        <v>990</v>
      </c>
      <c r="C114" s="2">
        <v>1746</v>
      </c>
      <c r="D114" s="3">
        <v>80140</v>
      </c>
      <c r="E114" s="4">
        <f>AVERAGE(D114,B114)</f>
        <v>40565</v>
      </c>
      <c r="F114" s="5">
        <f>AVERAGE(D114,C114)</f>
        <v>40943</v>
      </c>
      <c r="G114" s="5">
        <f>AVERAGE(F114,E114)</f>
        <v>40754</v>
      </c>
    </row>
    <row r="115" spans="1:7" x14ac:dyDescent="0.3">
      <c r="A115" s="1" t="s">
        <v>127</v>
      </c>
      <c r="B115" s="2">
        <v>790</v>
      </c>
      <c r="C115" s="2">
        <v>2333</v>
      </c>
      <c r="D115" s="3">
        <v>79780</v>
      </c>
      <c r="E115" s="4">
        <f>AVERAGE(D115,B115)</f>
        <v>40285</v>
      </c>
      <c r="F115" s="5">
        <f>AVERAGE(D115,C115)</f>
        <v>41056.5</v>
      </c>
      <c r="G115" s="5">
        <f>AVERAGE(F115,E115)</f>
        <v>40670.75</v>
      </c>
    </row>
    <row r="116" spans="1:7" x14ac:dyDescent="0.3">
      <c r="A116" s="1" t="s">
        <v>132</v>
      </c>
      <c r="B116" s="2">
        <v>980</v>
      </c>
      <c r="C116" s="2">
        <v>1636</v>
      </c>
      <c r="D116" s="3">
        <v>79950</v>
      </c>
      <c r="E116" s="4">
        <f>AVERAGE(D116,B116)</f>
        <v>40465</v>
      </c>
      <c r="F116" s="5">
        <f>AVERAGE(D116,C116)</f>
        <v>40793</v>
      </c>
      <c r="G116" s="5">
        <f>AVERAGE(F116,E116)</f>
        <v>40629</v>
      </c>
    </row>
    <row r="117" spans="1:7" x14ac:dyDescent="0.3">
      <c r="A117" s="1" t="s">
        <v>770</v>
      </c>
      <c r="B117" s="2">
        <v>960</v>
      </c>
      <c r="C117" s="2">
        <v>1939</v>
      </c>
      <c r="D117" s="3">
        <v>79760</v>
      </c>
      <c r="E117" s="4">
        <f>AVERAGE(D117,B117)</f>
        <v>40360</v>
      </c>
      <c r="F117" s="5">
        <f>AVERAGE(D117,C117)</f>
        <v>40849.5</v>
      </c>
      <c r="G117" s="5">
        <f>AVERAGE(F117,E117)</f>
        <v>40604.75</v>
      </c>
    </row>
    <row r="118" spans="1:7" x14ac:dyDescent="0.3">
      <c r="A118" s="1" t="s">
        <v>443</v>
      </c>
      <c r="B118" s="2">
        <v>990</v>
      </c>
      <c r="C118" s="2">
        <v>2304</v>
      </c>
      <c r="D118" s="3">
        <v>79500</v>
      </c>
      <c r="E118" s="4">
        <f>AVERAGE(D118,B118)</f>
        <v>40245</v>
      </c>
      <c r="F118" s="5">
        <f>AVERAGE(D118,C118)</f>
        <v>40902</v>
      </c>
      <c r="G118" s="5">
        <f>AVERAGE(F118,E118)</f>
        <v>40573.5</v>
      </c>
    </row>
    <row r="119" spans="1:7" x14ac:dyDescent="0.3">
      <c r="A119" s="1" t="s">
        <v>583</v>
      </c>
      <c r="B119" s="2">
        <v>410</v>
      </c>
      <c r="C119" s="2">
        <v>2246</v>
      </c>
      <c r="D119" s="3">
        <v>79780</v>
      </c>
      <c r="E119" s="4">
        <f>AVERAGE(D119,B119)</f>
        <v>40095</v>
      </c>
      <c r="F119" s="5">
        <f>AVERAGE(D119,C119)</f>
        <v>41013</v>
      </c>
      <c r="G119" s="5">
        <f>AVERAGE(F119,E119)</f>
        <v>40554</v>
      </c>
    </row>
    <row r="120" spans="1:7" x14ac:dyDescent="0.3">
      <c r="A120" s="1" t="s">
        <v>453</v>
      </c>
      <c r="B120" s="2">
        <v>1160</v>
      </c>
      <c r="C120" s="2">
        <v>2015</v>
      </c>
      <c r="D120" s="3">
        <v>79220</v>
      </c>
      <c r="E120" s="4">
        <f>AVERAGE(D120,B120)</f>
        <v>40190</v>
      </c>
      <c r="F120" s="5">
        <f>AVERAGE(D120,C120)</f>
        <v>40617.5</v>
      </c>
      <c r="G120" s="5">
        <f>AVERAGE(F120,E120)</f>
        <v>40403.75</v>
      </c>
    </row>
    <row r="121" spans="1:7" x14ac:dyDescent="0.3">
      <c r="A121" s="1" t="s">
        <v>111</v>
      </c>
      <c r="B121" s="2">
        <v>630</v>
      </c>
      <c r="C121" s="2">
        <v>2311</v>
      </c>
      <c r="D121" s="3">
        <v>79210</v>
      </c>
      <c r="E121" s="4">
        <f>AVERAGE(D121,B121)</f>
        <v>39920</v>
      </c>
      <c r="F121" s="5">
        <f>AVERAGE(D121,C121)</f>
        <v>40760.5</v>
      </c>
      <c r="G121" s="5">
        <f>AVERAGE(F121,E121)</f>
        <v>40340.25</v>
      </c>
    </row>
    <row r="122" spans="1:7" x14ac:dyDescent="0.3">
      <c r="A122" s="1" t="s">
        <v>262</v>
      </c>
      <c r="B122" s="2">
        <v>540</v>
      </c>
      <c r="C122" s="2">
        <v>2394</v>
      </c>
      <c r="D122" s="3">
        <v>79180</v>
      </c>
      <c r="E122" s="4">
        <f>AVERAGE(D122,B122)</f>
        <v>39860</v>
      </c>
      <c r="F122" s="5">
        <f>AVERAGE(D122,C122)</f>
        <v>40787</v>
      </c>
      <c r="G122" s="5">
        <f>AVERAGE(F122,E122)</f>
        <v>40323.5</v>
      </c>
    </row>
    <row r="123" spans="1:7" x14ac:dyDescent="0.3">
      <c r="A123" s="1" t="s">
        <v>817</v>
      </c>
      <c r="B123" s="2">
        <v>330</v>
      </c>
      <c r="C123" s="2">
        <v>2252</v>
      </c>
      <c r="D123" s="3">
        <v>79310</v>
      </c>
      <c r="E123" s="4">
        <f>AVERAGE(D123,B123)</f>
        <v>39820</v>
      </c>
      <c r="F123" s="5">
        <f>AVERAGE(D123,C123)</f>
        <v>40781</v>
      </c>
      <c r="G123" s="5">
        <f>AVERAGE(F123,E123)</f>
        <v>40300.5</v>
      </c>
    </row>
    <row r="124" spans="1:7" x14ac:dyDescent="0.3">
      <c r="A124" s="1" t="s">
        <v>861</v>
      </c>
      <c r="B124" s="2">
        <v>390</v>
      </c>
      <c r="C124" s="2">
        <v>1982</v>
      </c>
      <c r="D124" s="3">
        <v>79410</v>
      </c>
      <c r="E124" s="4">
        <f>AVERAGE(D124,B124)</f>
        <v>39900</v>
      </c>
      <c r="F124" s="5">
        <f>AVERAGE(D124,C124)</f>
        <v>40696</v>
      </c>
      <c r="G124" s="5">
        <f>AVERAGE(F124,E124)</f>
        <v>40298</v>
      </c>
    </row>
    <row r="125" spans="1:7" x14ac:dyDescent="0.3">
      <c r="A125" s="1" t="s">
        <v>396</v>
      </c>
      <c r="B125" s="2">
        <v>800</v>
      </c>
      <c r="C125" s="2">
        <v>1502</v>
      </c>
      <c r="D125" s="3">
        <v>79410</v>
      </c>
      <c r="E125" s="4">
        <f>AVERAGE(D125,B125)</f>
        <v>40105</v>
      </c>
      <c r="F125" s="5">
        <f>AVERAGE(D125,C125)</f>
        <v>40456</v>
      </c>
      <c r="G125" s="5">
        <f>AVERAGE(F125,E125)</f>
        <v>40280.5</v>
      </c>
    </row>
    <row r="126" spans="1:7" x14ac:dyDescent="0.3">
      <c r="A126" s="1" t="s">
        <v>463</v>
      </c>
      <c r="B126" s="2">
        <v>760</v>
      </c>
      <c r="C126" s="2">
        <v>1668</v>
      </c>
      <c r="D126" s="3">
        <v>79270</v>
      </c>
      <c r="E126" s="4">
        <f>AVERAGE(D126,B126)</f>
        <v>40015</v>
      </c>
      <c r="F126" s="5">
        <f>AVERAGE(D126,C126)</f>
        <v>40469</v>
      </c>
      <c r="G126" s="5">
        <f>AVERAGE(F126,E126)</f>
        <v>40242</v>
      </c>
    </row>
    <row r="127" spans="1:7" x14ac:dyDescent="0.3">
      <c r="A127" s="1" t="s">
        <v>19</v>
      </c>
      <c r="B127" s="2">
        <v>790</v>
      </c>
      <c r="C127" s="2">
        <v>1950</v>
      </c>
      <c r="D127" s="3">
        <v>78870</v>
      </c>
      <c r="E127" s="4">
        <f>AVERAGE(D127,B127)</f>
        <v>39830</v>
      </c>
      <c r="F127" s="5">
        <f>AVERAGE(D127,C127)</f>
        <v>40410</v>
      </c>
      <c r="G127" s="5">
        <f>AVERAGE(F127,E127)</f>
        <v>40120</v>
      </c>
    </row>
    <row r="128" spans="1:7" x14ac:dyDescent="0.3">
      <c r="A128" s="1" t="s">
        <v>476</v>
      </c>
      <c r="B128" s="2">
        <v>800</v>
      </c>
      <c r="C128" s="2">
        <v>1690</v>
      </c>
      <c r="D128" s="3">
        <v>78950</v>
      </c>
      <c r="E128" s="4">
        <f>AVERAGE(D128,B128)</f>
        <v>39875</v>
      </c>
      <c r="F128" s="5">
        <f>AVERAGE(D128,C128)</f>
        <v>40320</v>
      </c>
      <c r="G128" s="5">
        <f>AVERAGE(F128,E128)</f>
        <v>40097.5</v>
      </c>
    </row>
    <row r="129" spans="1:7" x14ac:dyDescent="0.3">
      <c r="A129" s="1" t="s">
        <v>531</v>
      </c>
      <c r="B129" s="2">
        <v>710</v>
      </c>
      <c r="C129" s="2">
        <v>1869</v>
      </c>
      <c r="D129" s="3">
        <v>78870</v>
      </c>
      <c r="E129" s="4">
        <f>AVERAGE(D129,B129)</f>
        <v>39790</v>
      </c>
      <c r="F129" s="5">
        <f>AVERAGE(D129,C129)</f>
        <v>40369.5</v>
      </c>
      <c r="G129" s="5">
        <f>AVERAGE(F129,E129)</f>
        <v>40079.75</v>
      </c>
    </row>
    <row r="130" spans="1:7" x14ac:dyDescent="0.3">
      <c r="A130" s="1" t="s">
        <v>648</v>
      </c>
      <c r="B130" s="2">
        <v>1050</v>
      </c>
      <c r="C130" s="2">
        <v>2121</v>
      </c>
      <c r="D130" s="3">
        <v>78430</v>
      </c>
      <c r="E130" s="4">
        <f>AVERAGE(D130,B130)</f>
        <v>39740</v>
      </c>
      <c r="F130" s="5">
        <f>AVERAGE(D130,C130)</f>
        <v>40275.5</v>
      </c>
      <c r="G130" s="5">
        <f>AVERAGE(F130,E130)</f>
        <v>40007.75</v>
      </c>
    </row>
    <row r="131" spans="1:7" x14ac:dyDescent="0.3">
      <c r="A131" s="1" t="s">
        <v>667</v>
      </c>
      <c r="B131" s="2">
        <v>700</v>
      </c>
      <c r="C131" s="2">
        <v>2048</v>
      </c>
      <c r="D131" s="3">
        <v>78530</v>
      </c>
      <c r="E131" s="4">
        <f>AVERAGE(D131,B131)</f>
        <v>39615</v>
      </c>
      <c r="F131" s="5">
        <f>AVERAGE(D131,C131)</f>
        <v>40289</v>
      </c>
      <c r="G131" s="5">
        <f>AVERAGE(F131,E131)</f>
        <v>39952</v>
      </c>
    </row>
    <row r="132" spans="1:7" x14ac:dyDescent="0.3">
      <c r="A132" s="1" t="s">
        <v>175</v>
      </c>
      <c r="B132" s="2">
        <v>990</v>
      </c>
      <c r="C132" s="2">
        <v>1837</v>
      </c>
      <c r="D132" s="3">
        <v>78470</v>
      </c>
      <c r="E132" s="4">
        <f>AVERAGE(D132,B132)</f>
        <v>39730</v>
      </c>
      <c r="F132" s="5">
        <f>AVERAGE(D132,C132)</f>
        <v>40153.5</v>
      </c>
      <c r="G132" s="5">
        <f>AVERAGE(F132,E132)</f>
        <v>39941.75</v>
      </c>
    </row>
    <row r="133" spans="1:7" x14ac:dyDescent="0.3">
      <c r="A133" s="1" t="s">
        <v>201</v>
      </c>
      <c r="B133" s="2">
        <v>840</v>
      </c>
      <c r="C133" s="2">
        <v>1827</v>
      </c>
      <c r="D133" s="3">
        <v>78230</v>
      </c>
      <c r="E133" s="4">
        <f>AVERAGE(D133,B133)</f>
        <v>39535</v>
      </c>
      <c r="F133" s="5">
        <f>AVERAGE(D133,C133)</f>
        <v>40028.5</v>
      </c>
      <c r="G133" s="5">
        <f>AVERAGE(F133,E133)</f>
        <v>39781.75</v>
      </c>
    </row>
    <row r="134" spans="1:7" x14ac:dyDescent="0.3">
      <c r="A134" s="1" t="s">
        <v>384</v>
      </c>
      <c r="B134" s="2">
        <v>940</v>
      </c>
      <c r="C134" s="2">
        <v>1946</v>
      </c>
      <c r="D134" s="3">
        <v>78090</v>
      </c>
      <c r="E134" s="4">
        <f>AVERAGE(D134,B134)</f>
        <v>39515</v>
      </c>
      <c r="F134" s="5">
        <f>AVERAGE(D134,C134)</f>
        <v>40018</v>
      </c>
      <c r="G134" s="5">
        <f>AVERAGE(F134,E134)</f>
        <v>39766.5</v>
      </c>
    </row>
    <row r="135" spans="1:7" x14ac:dyDescent="0.3">
      <c r="A135" s="1" t="s">
        <v>104</v>
      </c>
      <c r="B135" s="2">
        <v>900</v>
      </c>
      <c r="C135" s="2">
        <v>1321</v>
      </c>
      <c r="D135" s="3">
        <v>78420</v>
      </c>
      <c r="E135" s="4">
        <f>AVERAGE(D135,B135)</f>
        <v>39660</v>
      </c>
      <c r="F135" s="5">
        <f>AVERAGE(D135,C135)</f>
        <v>39870.5</v>
      </c>
      <c r="G135" s="5">
        <f>AVERAGE(F135,E135)</f>
        <v>39765.25</v>
      </c>
    </row>
    <row r="136" spans="1:7" x14ac:dyDescent="0.3">
      <c r="A136" s="1" t="s">
        <v>473</v>
      </c>
      <c r="B136" s="2">
        <v>680</v>
      </c>
      <c r="C136" s="2">
        <v>2436</v>
      </c>
      <c r="D136" s="3">
        <v>77960</v>
      </c>
      <c r="E136" s="4">
        <f>AVERAGE(D136,B136)</f>
        <v>39320</v>
      </c>
      <c r="F136" s="5">
        <f>AVERAGE(D136,C136)</f>
        <v>40198</v>
      </c>
      <c r="G136" s="5">
        <f>AVERAGE(F136,E136)</f>
        <v>39759</v>
      </c>
    </row>
    <row r="137" spans="1:7" x14ac:dyDescent="0.3">
      <c r="A137" s="1" t="s">
        <v>681</v>
      </c>
      <c r="B137" s="2">
        <v>780</v>
      </c>
      <c r="C137" s="2">
        <v>1896</v>
      </c>
      <c r="D137" s="3">
        <v>78130</v>
      </c>
      <c r="E137" s="4">
        <f>AVERAGE(D137,B137)</f>
        <v>39455</v>
      </c>
      <c r="F137" s="5">
        <f>AVERAGE(D137,C137)</f>
        <v>40013</v>
      </c>
      <c r="G137" s="5">
        <f>AVERAGE(F137,E137)</f>
        <v>39734</v>
      </c>
    </row>
    <row r="138" spans="1:7" x14ac:dyDescent="0.3">
      <c r="A138" s="1" t="s">
        <v>32</v>
      </c>
      <c r="B138" s="2">
        <v>710</v>
      </c>
      <c r="C138" s="2">
        <v>1943</v>
      </c>
      <c r="D138" s="3">
        <v>78100</v>
      </c>
      <c r="E138" s="4">
        <f>AVERAGE(D138,B138)</f>
        <v>39405</v>
      </c>
      <c r="F138" s="5">
        <f>AVERAGE(D138,C138)</f>
        <v>40021.5</v>
      </c>
      <c r="G138" s="5">
        <f>AVERAGE(F138,E138)</f>
        <v>39713.25</v>
      </c>
    </row>
    <row r="139" spans="1:7" x14ac:dyDescent="0.3">
      <c r="A139" s="1" t="s">
        <v>642</v>
      </c>
      <c r="B139" s="2">
        <v>310</v>
      </c>
      <c r="C139" s="2">
        <v>2189</v>
      </c>
      <c r="D139" s="3">
        <v>78090</v>
      </c>
      <c r="E139" s="4">
        <f>AVERAGE(D139,B139)</f>
        <v>39200</v>
      </c>
      <c r="F139" s="5">
        <f>AVERAGE(D139,C139)</f>
        <v>40139.5</v>
      </c>
      <c r="G139" s="5">
        <f>AVERAGE(F139,E139)</f>
        <v>39669.75</v>
      </c>
    </row>
    <row r="140" spans="1:7" x14ac:dyDescent="0.3">
      <c r="A140" s="1" t="s">
        <v>506</v>
      </c>
      <c r="B140" s="2">
        <v>310</v>
      </c>
      <c r="C140" s="2">
        <v>2284</v>
      </c>
      <c r="D140" s="3">
        <v>78020</v>
      </c>
      <c r="E140" s="4">
        <f>AVERAGE(D140,B140)</f>
        <v>39165</v>
      </c>
      <c r="F140" s="5">
        <f>AVERAGE(D140,C140)</f>
        <v>40152</v>
      </c>
      <c r="G140" s="5">
        <f>AVERAGE(F140,E140)</f>
        <v>39658.5</v>
      </c>
    </row>
    <row r="141" spans="1:7" x14ac:dyDescent="0.3">
      <c r="A141" s="1" t="s">
        <v>250</v>
      </c>
      <c r="B141" s="2">
        <v>790</v>
      </c>
      <c r="C141" s="2">
        <v>1539</v>
      </c>
      <c r="D141" s="3">
        <v>78130</v>
      </c>
      <c r="E141" s="4">
        <f>AVERAGE(D141,B141)</f>
        <v>39460</v>
      </c>
      <c r="F141" s="5">
        <f>AVERAGE(D141,C141)</f>
        <v>39834.5</v>
      </c>
      <c r="G141" s="5">
        <f>AVERAGE(F141,E141)</f>
        <v>39647.25</v>
      </c>
    </row>
    <row r="142" spans="1:7" x14ac:dyDescent="0.3">
      <c r="A142" s="1" t="s">
        <v>855</v>
      </c>
      <c r="B142" s="2">
        <v>790</v>
      </c>
      <c r="C142" s="2">
        <v>1558</v>
      </c>
      <c r="D142" s="3">
        <v>78100</v>
      </c>
      <c r="E142" s="4">
        <f>AVERAGE(D142,B142)</f>
        <v>39445</v>
      </c>
      <c r="F142" s="5">
        <f>AVERAGE(D142,C142)</f>
        <v>39829</v>
      </c>
      <c r="G142" s="5">
        <f>AVERAGE(F142,E142)</f>
        <v>39637</v>
      </c>
    </row>
    <row r="143" spans="1:7" x14ac:dyDescent="0.3">
      <c r="A143" s="1" t="s">
        <v>771</v>
      </c>
      <c r="B143" s="2">
        <v>790</v>
      </c>
      <c r="C143" s="2">
        <v>1345</v>
      </c>
      <c r="D143" s="3">
        <v>78060</v>
      </c>
      <c r="E143" s="4">
        <f>AVERAGE(D143,B143)</f>
        <v>39425</v>
      </c>
      <c r="F143" s="5">
        <f>AVERAGE(D143,C143)</f>
        <v>39702.5</v>
      </c>
      <c r="G143" s="5">
        <f>AVERAGE(F143,E143)</f>
        <v>39563.75</v>
      </c>
    </row>
    <row r="144" spans="1:7" x14ac:dyDescent="0.3">
      <c r="A144" s="1" t="s">
        <v>618</v>
      </c>
      <c r="B144" s="2">
        <v>760</v>
      </c>
      <c r="C144" s="2">
        <v>1751</v>
      </c>
      <c r="D144" s="3">
        <v>77790</v>
      </c>
      <c r="E144" s="4">
        <f>AVERAGE(D144,B144)</f>
        <v>39275</v>
      </c>
      <c r="F144" s="5">
        <f>AVERAGE(D144,C144)</f>
        <v>39770.5</v>
      </c>
      <c r="G144" s="5">
        <f>AVERAGE(F144,E144)</f>
        <v>39522.75</v>
      </c>
    </row>
    <row r="145" spans="1:7" x14ac:dyDescent="0.3">
      <c r="A145" s="1" t="s">
        <v>98</v>
      </c>
      <c r="B145" s="2">
        <v>1470</v>
      </c>
      <c r="C145" s="2">
        <v>2305</v>
      </c>
      <c r="D145" s="3">
        <v>77120</v>
      </c>
      <c r="E145" s="4">
        <f>AVERAGE(D145,B145)</f>
        <v>39295</v>
      </c>
      <c r="F145" s="5">
        <f>AVERAGE(D145,C145)</f>
        <v>39712.5</v>
      </c>
      <c r="G145" s="5">
        <f>AVERAGE(F145,E145)</f>
        <v>39503.75</v>
      </c>
    </row>
    <row r="146" spans="1:7" x14ac:dyDescent="0.3">
      <c r="A146" s="1" t="s">
        <v>890</v>
      </c>
      <c r="B146" s="2">
        <v>1150</v>
      </c>
      <c r="C146" s="2">
        <v>1986</v>
      </c>
      <c r="D146" s="3">
        <v>77430</v>
      </c>
      <c r="E146" s="4">
        <f>AVERAGE(D146,B146)</f>
        <v>39290</v>
      </c>
      <c r="F146" s="5">
        <f>AVERAGE(D146,C146)</f>
        <v>39708</v>
      </c>
      <c r="G146" s="5">
        <f>AVERAGE(F146,E146)</f>
        <v>39499</v>
      </c>
    </row>
    <row r="147" spans="1:7" x14ac:dyDescent="0.3">
      <c r="A147" s="1" t="s">
        <v>20</v>
      </c>
      <c r="B147" s="2">
        <v>1440</v>
      </c>
      <c r="C147" s="2">
        <v>1907</v>
      </c>
      <c r="D147" s="3">
        <v>77250</v>
      </c>
      <c r="E147" s="4">
        <f>AVERAGE(D147,B147)</f>
        <v>39345</v>
      </c>
      <c r="F147" s="5">
        <f>AVERAGE(D147,C147)</f>
        <v>39578.5</v>
      </c>
      <c r="G147" s="5">
        <f>AVERAGE(F147,E147)</f>
        <v>39461.75</v>
      </c>
    </row>
    <row r="148" spans="1:7" x14ac:dyDescent="0.3">
      <c r="A148" s="1" t="s">
        <v>534</v>
      </c>
      <c r="B148" s="2">
        <v>800</v>
      </c>
      <c r="C148" s="2">
        <v>1777</v>
      </c>
      <c r="D148" s="3">
        <v>77570</v>
      </c>
      <c r="E148" s="4">
        <f>AVERAGE(D148,B148)</f>
        <v>39185</v>
      </c>
      <c r="F148" s="5">
        <f>AVERAGE(D148,C148)</f>
        <v>39673.5</v>
      </c>
      <c r="G148" s="5">
        <f>AVERAGE(F148,E148)</f>
        <v>39429.25</v>
      </c>
    </row>
    <row r="149" spans="1:7" x14ac:dyDescent="0.3">
      <c r="A149" s="1" t="s">
        <v>217</v>
      </c>
      <c r="B149" s="2">
        <v>640</v>
      </c>
      <c r="C149" s="2">
        <v>2245</v>
      </c>
      <c r="D149" s="3">
        <v>77260</v>
      </c>
      <c r="E149" s="4">
        <f>AVERAGE(D149,B149)</f>
        <v>38950</v>
      </c>
      <c r="F149" s="5">
        <f>AVERAGE(D149,C149)</f>
        <v>39752.5</v>
      </c>
      <c r="G149" s="5">
        <f>AVERAGE(F149,E149)</f>
        <v>39351.25</v>
      </c>
    </row>
    <row r="150" spans="1:7" x14ac:dyDescent="0.3">
      <c r="A150" s="1" t="s">
        <v>188</v>
      </c>
      <c r="B150" s="2">
        <v>650</v>
      </c>
      <c r="C150" s="2">
        <v>1692</v>
      </c>
      <c r="D150" s="3">
        <v>77420</v>
      </c>
      <c r="E150" s="4">
        <f>AVERAGE(D150,B150)</f>
        <v>39035</v>
      </c>
      <c r="F150" s="5">
        <f>AVERAGE(D150,C150)</f>
        <v>39556</v>
      </c>
      <c r="G150" s="5">
        <f>AVERAGE(F150,E150)</f>
        <v>39295.5</v>
      </c>
    </row>
    <row r="151" spans="1:7" x14ac:dyDescent="0.3">
      <c r="A151" s="1" t="s">
        <v>748</v>
      </c>
      <c r="B151" s="2">
        <v>660</v>
      </c>
      <c r="C151" s="2">
        <v>1018</v>
      </c>
      <c r="D151" s="3">
        <v>77740</v>
      </c>
      <c r="E151" s="4">
        <f>AVERAGE(D151,B151)</f>
        <v>39200</v>
      </c>
      <c r="F151" s="5">
        <f>AVERAGE(D151,C151)</f>
        <v>39379</v>
      </c>
      <c r="G151" s="5">
        <f>AVERAGE(F151,E151)</f>
        <v>39289.5</v>
      </c>
    </row>
    <row r="152" spans="1:7" x14ac:dyDescent="0.3">
      <c r="A152" s="1" t="s">
        <v>233</v>
      </c>
      <c r="B152" s="2">
        <v>880</v>
      </c>
      <c r="C152" s="2">
        <v>1634</v>
      </c>
      <c r="D152" s="3">
        <v>77120</v>
      </c>
      <c r="E152" s="4">
        <f>AVERAGE(D152,B152)</f>
        <v>39000</v>
      </c>
      <c r="F152" s="5">
        <f>AVERAGE(D152,C152)</f>
        <v>39377</v>
      </c>
      <c r="G152" s="5">
        <f>AVERAGE(F152,E152)</f>
        <v>39188.5</v>
      </c>
    </row>
    <row r="153" spans="1:7" x14ac:dyDescent="0.3">
      <c r="A153" s="1" t="s">
        <v>604</v>
      </c>
      <c r="B153" s="2">
        <v>830</v>
      </c>
      <c r="C153" s="2">
        <v>1722</v>
      </c>
      <c r="D153" s="3">
        <v>77080</v>
      </c>
      <c r="E153" s="4">
        <f>AVERAGE(D153,B153)</f>
        <v>38955</v>
      </c>
      <c r="F153" s="5">
        <f>AVERAGE(D153,C153)</f>
        <v>39401</v>
      </c>
      <c r="G153" s="5">
        <f>AVERAGE(F153,E153)</f>
        <v>39178</v>
      </c>
    </row>
    <row r="154" spans="1:7" x14ac:dyDescent="0.3">
      <c r="A154" s="1" t="s">
        <v>306</v>
      </c>
      <c r="B154" s="2">
        <v>720</v>
      </c>
      <c r="C154" s="2">
        <v>1648</v>
      </c>
      <c r="D154" s="3">
        <v>77070</v>
      </c>
      <c r="E154" s="4">
        <f>AVERAGE(D154,B154)</f>
        <v>38895</v>
      </c>
      <c r="F154" s="5">
        <f>AVERAGE(D154,C154)</f>
        <v>39359</v>
      </c>
      <c r="G154" s="5">
        <f>AVERAGE(F154,E154)</f>
        <v>39127</v>
      </c>
    </row>
    <row r="155" spans="1:7" x14ac:dyDescent="0.3">
      <c r="A155" s="1" t="s">
        <v>871</v>
      </c>
      <c r="B155" s="2">
        <v>370</v>
      </c>
      <c r="C155" s="2">
        <v>1959</v>
      </c>
      <c r="D155" s="3">
        <v>77080</v>
      </c>
      <c r="E155" s="4">
        <f>AVERAGE(D155,B155)</f>
        <v>38725</v>
      </c>
      <c r="F155" s="5">
        <f>AVERAGE(D155,C155)</f>
        <v>39519.5</v>
      </c>
      <c r="G155" s="5">
        <f>AVERAGE(F155,E155)</f>
        <v>39122.25</v>
      </c>
    </row>
    <row r="156" spans="1:7" x14ac:dyDescent="0.3">
      <c r="A156" s="1" t="s">
        <v>885</v>
      </c>
      <c r="B156" s="2">
        <v>1160</v>
      </c>
      <c r="C156" s="2">
        <v>1605</v>
      </c>
      <c r="D156" s="3">
        <v>76740</v>
      </c>
      <c r="E156" s="4">
        <f>AVERAGE(D156,B156)</f>
        <v>38950</v>
      </c>
      <c r="F156" s="5">
        <f>AVERAGE(D156,C156)</f>
        <v>39172.5</v>
      </c>
      <c r="G156" s="5">
        <f>AVERAGE(F156,E156)</f>
        <v>39061.25</v>
      </c>
    </row>
    <row r="157" spans="1:7" x14ac:dyDescent="0.3">
      <c r="A157" s="1" t="s">
        <v>320</v>
      </c>
      <c r="B157" s="2">
        <v>1080</v>
      </c>
      <c r="C157" s="2">
        <v>1659</v>
      </c>
      <c r="D157" s="3">
        <v>76640</v>
      </c>
      <c r="E157" s="4">
        <f>AVERAGE(D157,B157)</f>
        <v>38860</v>
      </c>
      <c r="F157" s="5">
        <f>AVERAGE(D157,C157)</f>
        <v>39149.5</v>
      </c>
      <c r="G157" s="5">
        <f>AVERAGE(F157,E157)</f>
        <v>39004.75</v>
      </c>
    </row>
    <row r="158" spans="1:7" x14ac:dyDescent="0.3">
      <c r="A158" s="1" t="s">
        <v>754</v>
      </c>
      <c r="B158" s="2">
        <v>1170</v>
      </c>
      <c r="C158" s="2">
        <v>1308</v>
      </c>
      <c r="D158" s="3">
        <v>76670</v>
      </c>
      <c r="E158" s="4">
        <f>AVERAGE(D158,B158)</f>
        <v>38920</v>
      </c>
      <c r="F158" s="5">
        <f>AVERAGE(D158,C158)</f>
        <v>38989</v>
      </c>
      <c r="G158" s="5">
        <f>AVERAGE(F158,E158)</f>
        <v>38954.5</v>
      </c>
    </row>
    <row r="159" spans="1:7" x14ac:dyDescent="0.3">
      <c r="A159" s="1" t="s">
        <v>883</v>
      </c>
      <c r="B159" s="2">
        <v>810</v>
      </c>
      <c r="C159" s="2">
        <v>2131</v>
      </c>
      <c r="D159" s="3">
        <v>76420</v>
      </c>
      <c r="E159" s="4">
        <f>AVERAGE(D159,B159)</f>
        <v>38615</v>
      </c>
      <c r="F159" s="5">
        <f>AVERAGE(D159,C159)</f>
        <v>39275.5</v>
      </c>
      <c r="G159" s="5">
        <f>AVERAGE(F159,E159)</f>
        <v>38945.25</v>
      </c>
    </row>
    <row r="160" spans="1:7" x14ac:dyDescent="0.3">
      <c r="A160" s="1" t="s">
        <v>367</v>
      </c>
      <c r="B160" s="2">
        <v>620</v>
      </c>
      <c r="C160" s="2">
        <v>1670</v>
      </c>
      <c r="D160" s="3">
        <v>76730</v>
      </c>
      <c r="E160" s="4">
        <f>AVERAGE(D160,B160)</f>
        <v>38675</v>
      </c>
      <c r="F160" s="5">
        <f>AVERAGE(D160,C160)</f>
        <v>39200</v>
      </c>
      <c r="G160" s="5">
        <f>AVERAGE(F160,E160)</f>
        <v>38937.5</v>
      </c>
    </row>
    <row r="161" spans="1:7" x14ac:dyDescent="0.3">
      <c r="A161" s="1" t="s">
        <v>590</v>
      </c>
      <c r="B161" s="2">
        <v>740</v>
      </c>
      <c r="C161" s="2">
        <v>1930</v>
      </c>
      <c r="D161" s="3">
        <v>76470</v>
      </c>
      <c r="E161" s="4">
        <f>AVERAGE(D161,B161)</f>
        <v>38605</v>
      </c>
      <c r="F161" s="5">
        <f>AVERAGE(D161,C161)</f>
        <v>39200</v>
      </c>
      <c r="G161" s="5">
        <f>AVERAGE(F161,E161)</f>
        <v>38902.5</v>
      </c>
    </row>
    <row r="162" spans="1:7" x14ac:dyDescent="0.3">
      <c r="A162" s="1" t="s">
        <v>142</v>
      </c>
      <c r="B162" s="2">
        <v>300</v>
      </c>
      <c r="C162" s="2">
        <v>2187</v>
      </c>
      <c r="D162" s="3">
        <v>76530</v>
      </c>
      <c r="E162" s="4">
        <f>AVERAGE(D162,B162)</f>
        <v>38415</v>
      </c>
      <c r="F162" s="5">
        <f>AVERAGE(D162,C162)</f>
        <v>39358.5</v>
      </c>
      <c r="G162" s="5">
        <f>AVERAGE(F162,E162)</f>
        <v>38886.75</v>
      </c>
    </row>
    <row r="163" spans="1:7" x14ac:dyDescent="0.3">
      <c r="A163" s="1" t="s">
        <v>53</v>
      </c>
      <c r="B163" s="2">
        <v>1040</v>
      </c>
      <c r="C163" s="2">
        <v>1688</v>
      </c>
      <c r="D163" s="3">
        <v>76350</v>
      </c>
      <c r="E163" s="4">
        <f>AVERAGE(D163,B163)</f>
        <v>38695</v>
      </c>
      <c r="F163" s="5">
        <f>AVERAGE(D163,C163)</f>
        <v>39019</v>
      </c>
      <c r="G163" s="5">
        <f>AVERAGE(F163,E163)</f>
        <v>38857</v>
      </c>
    </row>
    <row r="164" spans="1:7" x14ac:dyDescent="0.3">
      <c r="A164" s="1" t="s">
        <v>444</v>
      </c>
      <c r="B164" s="2">
        <v>710</v>
      </c>
      <c r="C164" s="2">
        <v>2076</v>
      </c>
      <c r="D164" s="3">
        <v>76300</v>
      </c>
      <c r="E164" s="4">
        <f>AVERAGE(D164,B164)</f>
        <v>38505</v>
      </c>
      <c r="F164" s="5">
        <f>AVERAGE(D164,C164)</f>
        <v>39188</v>
      </c>
      <c r="G164" s="5">
        <f>AVERAGE(F164,E164)</f>
        <v>38846.5</v>
      </c>
    </row>
    <row r="165" spans="1:7" x14ac:dyDescent="0.3">
      <c r="A165" s="1" t="s">
        <v>897</v>
      </c>
      <c r="B165" s="2">
        <v>1060</v>
      </c>
      <c r="C165" s="2">
        <v>1436</v>
      </c>
      <c r="D165" s="3">
        <v>76440</v>
      </c>
      <c r="E165" s="4">
        <f>AVERAGE(D165,B165)</f>
        <v>38750</v>
      </c>
      <c r="F165" s="5">
        <f>AVERAGE(D165,C165)</f>
        <v>38938</v>
      </c>
      <c r="G165" s="5">
        <f>AVERAGE(F165,E165)</f>
        <v>38844</v>
      </c>
    </row>
    <row r="166" spans="1:7" x14ac:dyDescent="0.3">
      <c r="A166" s="1" t="s">
        <v>605</v>
      </c>
      <c r="B166" s="2">
        <v>1380</v>
      </c>
      <c r="C166" s="2">
        <v>1489</v>
      </c>
      <c r="D166" s="3">
        <v>76250</v>
      </c>
      <c r="E166" s="4">
        <f>AVERAGE(D166,B166)</f>
        <v>38815</v>
      </c>
      <c r="F166" s="5">
        <f>AVERAGE(D166,C166)</f>
        <v>38869.5</v>
      </c>
      <c r="G166" s="5">
        <f>AVERAGE(F166,E166)</f>
        <v>38842.25</v>
      </c>
    </row>
    <row r="167" spans="1:7" x14ac:dyDescent="0.3">
      <c r="A167" s="1" t="s">
        <v>339</v>
      </c>
      <c r="B167" s="2">
        <v>570</v>
      </c>
      <c r="C167" s="2">
        <v>2278</v>
      </c>
      <c r="D167" s="3">
        <v>76240</v>
      </c>
      <c r="E167" s="4">
        <f>AVERAGE(D167,B167)</f>
        <v>38405</v>
      </c>
      <c r="F167" s="5">
        <f>AVERAGE(D167,C167)</f>
        <v>39259</v>
      </c>
      <c r="G167" s="5">
        <f>AVERAGE(F167,E167)</f>
        <v>38832</v>
      </c>
    </row>
    <row r="168" spans="1:7" x14ac:dyDescent="0.3">
      <c r="A168" s="1" t="s">
        <v>308</v>
      </c>
      <c r="B168" s="2">
        <v>600</v>
      </c>
      <c r="C168" s="2">
        <v>1314</v>
      </c>
      <c r="D168" s="3">
        <v>76530</v>
      </c>
      <c r="E168" s="4">
        <f>AVERAGE(D168,B168)</f>
        <v>38565</v>
      </c>
      <c r="F168" s="5">
        <f>AVERAGE(D168,C168)</f>
        <v>38922</v>
      </c>
      <c r="G168" s="5">
        <f>AVERAGE(F168,E168)</f>
        <v>38743.5</v>
      </c>
    </row>
    <row r="169" spans="1:7" x14ac:dyDescent="0.3">
      <c r="A169" s="1" t="s">
        <v>876</v>
      </c>
      <c r="B169" s="2">
        <v>1070</v>
      </c>
      <c r="C169" s="2">
        <v>2024</v>
      </c>
      <c r="D169" s="3">
        <v>75930</v>
      </c>
      <c r="E169" s="4">
        <f>AVERAGE(D169,B169)</f>
        <v>38500</v>
      </c>
      <c r="F169" s="5">
        <f>AVERAGE(D169,C169)</f>
        <v>38977</v>
      </c>
      <c r="G169" s="5">
        <f>AVERAGE(F169,E169)</f>
        <v>38738.5</v>
      </c>
    </row>
    <row r="170" spans="1:7" x14ac:dyDescent="0.3">
      <c r="A170" s="1" t="s">
        <v>742</v>
      </c>
      <c r="B170" s="2">
        <v>550</v>
      </c>
      <c r="C170" s="2">
        <v>1858</v>
      </c>
      <c r="D170" s="3">
        <v>76200</v>
      </c>
      <c r="E170" s="4">
        <f>AVERAGE(D170,B170)</f>
        <v>38375</v>
      </c>
      <c r="F170" s="5">
        <f>AVERAGE(D170,C170)</f>
        <v>39029</v>
      </c>
      <c r="G170" s="5">
        <f>AVERAGE(F170,E170)</f>
        <v>38702</v>
      </c>
    </row>
    <row r="171" spans="1:7" x14ac:dyDescent="0.3">
      <c r="A171" s="1" t="s">
        <v>323</v>
      </c>
      <c r="B171" s="2">
        <v>980</v>
      </c>
      <c r="C171" s="2">
        <v>1825</v>
      </c>
      <c r="D171" s="3">
        <v>75950</v>
      </c>
      <c r="E171" s="4">
        <f>AVERAGE(D171,B171)</f>
        <v>38465</v>
      </c>
      <c r="F171" s="5">
        <f>AVERAGE(D171,C171)</f>
        <v>38887.5</v>
      </c>
      <c r="G171" s="5">
        <f>AVERAGE(F171,E171)</f>
        <v>38676.25</v>
      </c>
    </row>
    <row r="172" spans="1:7" x14ac:dyDescent="0.3">
      <c r="A172" s="1" t="s">
        <v>454</v>
      </c>
      <c r="B172" s="2">
        <v>880</v>
      </c>
      <c r="C172" s="2">
        <v>1759</v>
      </c>
      <c r="D172" s="3">
        <v>75880</v>
      </c>
      <c r="E172" s="4">
        <f>AVERAGE(D172,B172)</f>
        <v>38380</v>
      </c>
      <c r="F172" s="5">
        <f>AVERAGE(D172,C172)</f>
        <v>38819.5</v>
      </c>
      <c r="G172" s="5">
        <f>AVERAGE(F172,E172)</f>
        <v>38599.75</v>
      </c>
    </row>
    <row r="173" spans="1:7" x14ac:dyDescent="0.3">
      <c r="A173" s="1" t="s">
        <v>621</v>
      </c>
      <c r="B173" s="2">
        <v>360</v>
      </c>
      <c r="C173" s="2">
        <v>1944</v>
      </c>
      <c r="D173" s="3">
        <v>75970</v>
      </c>
      <c r="E173" s="4">
        <f>AVERAGE(D173,B173)</f>
        <v>38165</v>
      </c>
      <c r="F173" s="5">
        <f>AVERAGE(D173,C173)</f>
        <v>38957</v>
      </c>
      <c r="G173" s="5">
        <f>AVERAGE(F173,E173)</f>
        <v>38561</v>
      </c>
    </row>
    <row r="174" spans="1:7" x14ac:dyDescent="0.3">
      <c r="A174" s="1" t="s">
        <v>319</v>
      </c>
      <c r="B174" s="2">
        <v>970</v>
      </c>
      <c r="C174" s="2">
        <v>1554</v>
      </c>
      <c r="D174" s="3">
        <v>75800</v>
      </c>
      <c r="E174" s="4">
        <f>AVERAGE(D174,B174)</f>
        <v>38385</v>
      </c>
      <c r="F174" s="5">
        <f>AVERAGE(D174,C174)</f>
        <v>38677</v>
      </c>
      <c r="G174" s="5">
        <f>AVERAGE(F174,E174)</f>
        <v>38531</v>
      </c>
    </row>
    <row r="175" spans="1:7" x14ac:dyDescent="0.3">
      <c r="A175" s="1" t="s">
        <v>755</v>
      </c>
      <c r="B175" s="2">
        <v>480</v>
      </c>
      <c r="C175" s="2">
        <v>1979</v>
      </c>
      <c r="D175" s="3">
        <v>75800</v>
      </c>
      <c r="E175" s="4">
        <f>AVERAGE(D175,B175)</f>
        <v>38140</v>
      </c>
      <c r="F175" s="5">
        <f>AVERAGE(D175,C175)</f>
        <v>38889.5</v>
      </c>
      <c r="G175" s="5">
        <f>AVERAGE(F175,E175)</f>
        <v>38514.75</v>
      </c>
    </row>
    <row r="176" spans="1:7" x14ac:dyDescent="0.3">
      <c r="A176" s="1" t="s">
        <v>389</v>
      </c>
      <c r="B176" s="2">
        <v>980</v>
      </c>
      <c r="C176" s="2">
        <v>1800</v>
      </c>
      <c r="D176" s="3">
        <v>75620</v>
      </c>
      <c r="E176" s="4">
        <f>AVERAGE(D176,B176)</f>
        <v>38300</v>
      </c>
      <c r="F176" s="5">
        <f>AVERAGE(D176,C176)</f>
        <v>38710</v>
      </c>
      <c r="G176" s="5">
        <f>AVERAGE(F176,E176)</f>
        <v>38505</v>
      </c>
    </row>
    <row r="177" spans="1:7" x14ac:dyDescent="0.3">
      <c r="A177" s="1" t="s">
        <v>218</v>
      </c>
      <c r="B177" s="2">
        <v>750</v>
      </c>
      <c r="C177" s="2">
        <v>1725</v>
      </c>
      <c r="D177" s="3">
        <v>75550</v>
      </c>
      <c r="E177" s="4">
        <f>AVERAGE(D177,B177)</f>
        <v>38150</v>
      </c>
      <c r="F177" s="5">
        <f>AVERAGE(D177,C177)</f>
        <v>38637.5</v>
      </c>
      <c r="G177" s="5">
        <f>AVERAGE(F177,E177)</f>
        <v>38393.75</v>
      </c>
    </row>
    <row r="178" spans="1:7" x14ac:dyDescent="0.3">
      <c r="A178" s="1" t="s">
        <v>380</v>
      </c>
      <c r="B178" s="2">
        <v>810</v>
      </c>
      <c r="C178" s="2">
        <v>1774</v>
      </c>
      <c r="D178" s="3">
        <v>75490</v>
      </c>
      <c r="E178" s="4">
        <f>AVERAGE(D178,B178)</f>
        <v>38150</v>
      </c>
      <c r="F178" s="5">
        <f>AVERAGE(D178,C178)</f>
        <v>38632</v>
      </c>
      <c r="G178" s="5">
        <f>AVERAGE(F178,E178)</f>
        <v>38391</v>
      </c>
    </row>
    <row r="179" spans="1:7" x14ac:dyDescent="0.3">
      <c r="A179" s="1" t="s">
        <v>595</v>
      </c>
      <c r="B179" s="2">
        <v>910</v>
      </c>
      <c r="C179" s="2">
        <v>2186</v>
      </c>
      <c r="D179" s="3">
        <v>75120</v>
      </c>
      <c r="E179" s="4">
        <f>AVERAGE(D179,B179)</f>
        <v>38015</v>
      </c>
      <c r="F179" s="5">
        <f>AVERAGE(D179,C179)</f>
        <v>38653</v>
      </c>
      <c r="G179" s="5">
        <f>AVERAGE(F179,E179)</f>
        <v>38334</v>
      </c>
    </row>
    <row r="180" spans="1:7" x14ac:dyDescent="0.3">
      <c r="A180" s="1" t="s">
        <v>644</v>
      </c>
      <c r="B180" s="2">
        <v>490</v>
      </c>
      <c r="C180" s="2">
        <v>1749</v>
      </c>
      <c r="D180" s="3">
        <v>75530</v>
      </c>
      <c r="E180" s="4">
        <f>AVERAGE(D180,B180)</f>
        <v>38010</v>
      </c>
      <c r="F180" s="5">
        <f>AVERAGE(D180,C180)</f>
        <v>38639.5</v>
      </c>
      <c r="G180" s="5">
        <f>AVERAGE(F180,E180)</f>
        <v>38324.75</v>
      </c>
    </row>
    <row r="181" spans="1:7" x14ac:dyDescent="0.3">
      <c r="A181" s="1" t="s">
        <v>784</v>
      </c>
      <c r="B181" s="2">
        <v>450</v>
      </c>
      <c r="C181" s="2">
        <v>1783</v>
      </c>
      <c r="D181" s="3">
        <v>75300</v>
      </c>
      <c r="E181" s="4">
        <f>AVERAGE(D181,B181)</f>
        <v>37875</v>
      </c>
      <c r="F181" s="5">
        <f>AVERAGE(D181,C181)</f>
        <v>38541.5</v>
      </c>
      <c r="G181" s="5">
        <f>AVERAGE(F181,E181)</f>
        <v>38208.25</v>
      </c>
    </row>
    <row r="182" spans="1:7" x14ac:dyDescent="0.3">
      <c r="A182" s="1" t="s">
        <v>299</v>
      </c>
      <c r="B182" s="2">
        <v>480</v>
      </c>
      <c r="C182" s="2">
        <v>1548</v>
      </c>
      <c r="D182" s="3">
        <v>75200</v>
      </c>
      <c r="E182" s="4">
        <f>AVERAGE(D182,B182)</f>
        <v>37840</v>
      </c>
      <c r="F182" s="5">
        <f>AVERAGE(D182,C182)</f>
        <v>38374</v>
      </c>
      <c r="G182" s="5">
        <f>AVERAGE(F182,E182)</f>
        <v>38107</v>
      </c>
    </row>
    <row r="183" spans="1:7" x14ac:dyDescent="0.3">
      <c r="A183" s="1" t="s">
        <v>410</v>
      </c>
      <c r="B183" s="2">
        <v>870</v>
      </c>
      <c r="C183" s="2">
        <v>1059</v>
      </c>
      <c r="D183" s="3">
        <v>75110</v>
      </c>
      <c r="E183" s="4">
        <f>AVERAGE(D183,B183)</f>
        <v>37990</v>
      </c>
      <c r="F183" s="5">
        <f>AVERAGE(D183,C183)</f>
        <v>38084.5</v>
      </c>
      <c r="G183" s="5">
        <f>AVERAGE(F183,E183)</f>
        <v>38037.25</v>
      </c>
    </row>
    <row r="184" spans="1:7" x14ac:dyDescent="0.3">
      <c r="A184" s="1" t="s">
        <v>307</v>
      </c>
      <c r="B184" s="2">
        <v>560</v>
      </c>
      <c r="C184" s="2">
        <v>1892</v>
      </c>
      <c r="D184" s="3">
        <v>74730</v>
      </c>
      <c r="E184" s="4">
        <f>AVERAGE(D184,B184)</f>
        <v>37645</v>
      </c>
      <c r="F184" s="5">
        <f>AVERAGE(D184,C184)</f>
        <v>38311</v>
      </c>
      <c r="G184" s="5">
        <f>AVERAGE(F184,E184)</f>
        <v>37978</v>
      </c>
    </row>
    <row r="185" spans="1:7" x14ac:dyDescent="0.3">
      <c r="A185" s="1" t="s">
        <v>37</v>
      </c>
      <c r="B185" s="2">
        <v>620</v>
      </c>
      <c r="C185" s="2">
        <v>2163</v>
      </c>
      <c r="D185" s="3">
        <v>74560</v>
      </c>
      <c r="E185" s="4">
        <f>AVERAGE(D185,B185)</f>
        <v>37590</v>
      </c>
      <c r="F185" s="5">
        <f>AVERAGE(D185,C185)</f>
        <v>38361.5</v>
      </c>
      <c r="G185" s="5">
        <f>AVERAGE(F185,E185)</f>
        <v>37975.75</v>
      </c>
    </row>
    <row r="186" spans="1:7" x14ac:dyDescent="0.3">
      <c r="A186" s="1" t="s">
        <v>450</v>
      </c>
      <c r="B186" s="2">
        <v>1290</v>
      </c>
      <c r="C186" s="2">
        <v>1428</v>
      </c>
      <c r="D186" s="3">
        <v>74570</v>
      </c>
      <c r="E186" s="4">
        <f>AVERAGE(D186,B186)</f>
        <v>37930</v>
      </c>
      <c r="F186" s="5">
        <f>AVERAGE(D186,C186)</f>
        <v>37999</v>
      </c>
      <c r="G186" s="5">
        <f>AVERAGE(F186,E186)</f>
        <v>37964.5</v>
      </c>
    </row>
    <row r="187" spans="1:7" x14ac:dyDescent="0.3">
      <c r="A187" s="1" t="s">
        <v>411</v>
      </c>
      <c r="B187" s="2">
        <v>680</v>
      </c>
      <c r="C187" s="2">
        <v>1943</v>
      </c>
      <c r="D187" s="3">
        <v>74520</v>
      </c>
      <c r="E187" s="4">
        <f>AVERAGE(D187,B187)</f>
        <v>37600</v>
      </c>
      <c r="F187" s="5">
        <f>AVERAGE(D187,C187)</f>
        <v>38231.5</v>
      </c>
      <c r="G187" s="5">
        <f>AVERAGE(F187,E187)</f>
        <v>37915.75</v>
      </c>
    </row>
    <row r="188" spans="1:7" x14ac:dyDescent="0.3">
      <c r="A188" s="1" t="s">
        <v>603</v>
      </c>
      <c r="B188" s="2">
        <v>910</v>
      </c>
      <c r="C188" s="2">
        <v>1947</v>
      </c>
      <c r="D188" s="3">
        <v>74330</v>
      </c>
      <c r="E188" s="4">
        <f>AVERAGE(D188,B188)</f>
        <v>37620</v>
      </c>
      <c r="F188" s="5">
        <f>AVERAGE(D188,C188)</f>
        <v>38138.5</v>
      </c>
      <c r="G188" s="5">
        <f>AVERAGE(F188,E188)</f>
        <v>37879.25</v>
      </c>
    </row>
    <row r="189" spans="1:7" x14ac:dyDescent="0.3">
      <c r="A189" s="1" t="s">
        <v>184</v>
      </c>
      <c r="B189" s="2">
        <v>840</v>
      </c>
      <c r="C189" s="2">
        <v>1939</v>
      </c>
      <c r="D189" s="3">
        <v>74250</v>
      </c>
      <c r="E189" s="4">
        <f>AVERAGE(D189,B189)</f>
        <v>37545</v>
      </c>
      <c r="F189" s="5">
        <f>AVERAGE(D189,C189)</f>
        <v>38094.5</v>
      </c>
      <c r="G189" s="5">
        <f>AVERAGE(F189,E189)</f>
        <v>37819.75</v>
      </c>
    </row>
    <row r="190" spans="1:7" x14ac:dyDescent="0.3">
      <c r="A190" s="1" t="s">
        <v>312</v>
      </c>
      <c r="B190" s="2">
        <v>590</v>
      </c>
      <c r="C190" s="2">
        <v>1871</v>
      </c>
      <c r="D190" s="3">
        <v>74320</v>
      </c>
      <c r="E190" s="4">
        <f>AVERAGE(D190,B190)</f>
        <v>37455</v>
      </c>
      <c r="F190" s="5">
        <f>AVERAGE(D190,C190)</f>
        <v>38095.5</v>
      </c>
      <c r="G190" s="5">
        <f>AVERAGE(F190,E190)</f>
        <v>37775.25</v>
      </c>
    </row>
    <row r="191" spans="1:7" x14ac:dyDescent="0.3">
      <c r="A191" s="1" t="s">
        <v>467</v>
      </c>
      <c r="B191" s="2">
        <v>460</v>
      </c>
      <c r="C191" s="2">
        <v>1411</v>
      </c>
      <c r="D191" s="3">
        <v>74550</v>
      </c>
      <c r="E191" s="4">
        <f>AVERAGE(D191,B191)</f>
        <v>37505</v>
      </c>
      <c r="F191" s="5">
        <f>AVERAGE(D191,C191)</f>
        <v>37980.5</v>
      </c>
      <c r="G191" s="5">
        <f>AVERAGE(F191,E191)</f>
        <v>37742.75</v>
      </c>
    </row>
    <row r="192" spans="1:7" x14ac:dyDescent="0.3">
      <c r="A192" s="1" t="s">
        <v>423</v>
      </c>
      <c r="B192" s="2">
        <v>840</v>
      </c>
      <c r="C192" s="2">
        <v>1710</v>
      </c>
      <c r="D192" s="3">
        <v>74170</v>
      </c>
      <c r="E192" s="4">
        <f>AVERAGE(D192,B192)</f>
        <v>37505</v>
      </c>
      <c r="F192" s="5">
        <f>AVERAGE(D192,C192)</f>
        <v>37940</v>
      </c>
      <c r="G192" s="5">
        <f>AVERAGE(F192,E192)</f>
        <v>37722.5</v>
      </c>
    </row>
    <row r="193" spans="1:7" x14ac:dyDescent="0.3">
      <c r="A193" s="1" t="s">
        <v>785</v>
      </c>
      <c r="B193" s="2">
        <v>740</v>
      </c>
      <c r="C193" s="2">
        <v>1871</v>
      </c>
      <c r="D193" s="3">
        <v>74080</v>
      </c>
      <c r="E193" s="4">
        <f>AVERAGE(D193,B193)</f>
        <v>37410</v>
      </c>
      <c r="F193" s="5">
        <f>AVERAGE(D193,C193)</f>
        <v>37975.5</v>
      </c>
      <c r="G193" s="5">
        <f>AVERAGE(F193,E193)</f>
        <v>37692.75</v>
      </c>
    </row>
    <row r="194" spans="1:7" x14ac:dyDescent="0.3">
      <c r="A194" s="1" t="s">
        <v>776</v>
      </c>
      <c r="B194" s="2">
        <v>660</v>
      </c>
      <c r="C194" s="2">
        <v>1503</v>
      </c>
      <c r="D194" s="3">
        <v>74160</v>
      </c>
      <c r="E194" s="4">
        <f>AVERAGE(D194,B194)</f>
        <v>37410</v>
      </c>
      <c r="F194" s="5">
        <f>AVERAGE(D194,C194)</f>
        <v>37831.5</v>
      </c>
      <c r="G194" s="5">
        <f>AVERAGE(F194,E194)</f>
        <v>37620.75</v>
      </c>
    </row>
    <row r="195" spans="1:7" x14ac:dyDescent="0.3">
      <c r="A195" s="1" t="s">
        <v>223</v>
      </c>
      <c r="B195" s="2">
        <v>620</v>
      </c>
      <c r="C195" s="2">
        <v>1687</v>
      </c>
      <c r="D195" s="3">
        <v>73990</v>
      </c>
      <c r="E195" s="4">
        <f>AVERAGE(D195,B195)</f>
        <v>37305</v>
      </c>
      <c r="F195" s="5">
        <f>AVERAGE(D195,C195)</f>
        <v>37838.5</v>
      </c>
      <c r="G195" s="5">
        <f>AVERAGE(F195,E195)</f>
        <v>37571.75</v>
      </c>
    </row>
    <row r="196" spans="1:7" x14ac:dyDescent="0.3">
      <c r="A196" s="1" t="s">
        <v>313</v>
      </c>
      <c r="B196" s="2">
        <v>740</v>
      </c>
      <c r="C196" s="2">
        <v>1946</v>
      </c>
      <c r="D196" s="3">
        <v>73800</v>
      </c>
      <c r="E196" s="4">
        <f>AVERAGE(D196,B196)</f>
        <v>37270</v>
      </c>
      <c r="F196" s="5">
        <f>AVERAGE(D196,C196)</f>
        <v>37873</v>
      </c>
      <c r="G196" s="5">
        <f>AVERAGE(F196,E196)</f>
        <v>37571.5</v>
      </c>
    </row>
    <row r="197" spans="1:7" x14ac:dyDescent="0.3">
      <c r="A197" s="1" t="s">
        <v>852</v>
      </c>
      <c r="B197" s="2">
        <v>1560</v>
      </c>
      <c r="C197" s="2">
        <v>1099</v>
      </c>
      <c r="D197" s="3">
        <v>73810</v>
      </c>
      <c r="E197" s="4">
        <f>AVERAGE(D197,B197)</f>
        <v>37685</v>
      </c>
      <c r="F197" s="5">
        <f>AVERAGE(D197,C197)</f>
        <v>37454.5</v>
      </c>
      <c r="G197" s="5">
        <f>AVERAGE(F197,E197)</f>
        <v>37569.75</v>
      </c>
    </row>
    <row r="198" spans="1:7" x14ac:dyDescent="0.3">
      <c r="A198" s="1" t="s">
        <v>772</v>
      </c>
      <c r="B198" s="2">
        <v>700</v>
      </c>
      <c r="C198" s="2">
        <v>1347</v>
      </c>
      <c r="D198" s="3">
        <v>74080</v>
      </c>
      <c r="E198" s="4">
        <f>AVERAGE(D198,B198)</f>
        <v>37390</v>
      </c>
      <c r="F198" s="5">
        <f>AVERAGE(D198,C198)</f>
        <v>37713.5</v>
      </c>
      <c r="G198" s="5">
        <f>AVERAGE(F198,E198)</f>
        <v>37551.75</v>
      </c>
    </row>
    <row r="199" spans="1:7" x14ac:dyDescent="0.3">
      <c r="A199" s="1" t="s">
        <v>670</v>
      </c>
      <c r="B199" s="2">
        <v>790</v>
      </c>
      <c r="C199" s="2">
        <v>1692</v>
      </c>
      <c r="D199" s="3">
        <v>73800</v>
      </c>
      <c r="E199" s="4">
        <f>AVERAGE(D199,B199)</f>
        <v>37295</v>
      </c>
      <c r="F199" s="5">
        <f>AVERAGE(D199,C199)</f>
        <v>37746</v>
      </c>
      <c r="G199" s="5">
        <f>AVERAGE(F199,E199)</f>
        <v>37520.5</v>
      </c>
    </row>
    <row r="200" spans="1:7" x14ac:dyDescent="0.3">
      <c r="A200" s="1" t="s">
        <v>808</v>
      </c>
      <c r="B200" s="2">
        <v>770</v>
      </c>
      <c r="C200" s="2">
        <v>2078</v>
      </c>
      <c r="D200" s="3">
        <v>73610</v>
      </c>
      <c r="E200" s="4">
        <f>AVERAGE(D200,B200)</f>
        <v>37190</v>
      </c>
      <c r="F200" s="5">
        <f>AVERAGE(D200,C200)</f>
        <v>37844</v>
      </c>
      <c r="G200" s="5">
        <f>AVERAGE(F200,E200)</f>
        <v>37517</v>
      </c>
    </row>
    <row r="201" spans="1:7" x14ac:dyDescent="0.3">
      <c r="A201" s="1" t="s">
        <v>266</v>
      </c>
      <c r="B201" s="2">
        <v>1020</v>
      </c>
      <c r="C201" s="2">
        <v>1433</v>
      </c>
      <c r="D201" s="3">
        <v>73710</v>
      </c>
      <c r="E201" s="4">
        <f>AVERAGE(D201,B201)</f>
        <v>37365</v>
      </c>
      <c r="F201" s="5">
        <f>AVERAGE(D201,C201)</f>
        <v>37571.5</v>
      </c>
      <c r="G201" s="5">
        <f>AVERAGE(F201,E201)</f>
        <v>37468.25</v>
      </c>
    </row>
    <row r="202" spans="1:7" x14ac:dyDescent="0.3">
      <c r="A202" s="1" t="s">
        <v>232</v>
      </c>
      <c r="B202" s="2">
        <v>540</v>
      </c>
      <c r="C202" s="2">
        <v>1595</v>
      </c>
      <c r="D202" s="3">
        <v>73860</v>
      </c>
      <c r="E202" s="4">
        <f>AVERAGE(D202,B202)</f>
        <v>37200</v>
      </c>
      <c r="F202" s="5">
        <f>AVERAGE(D202,C202)</f>
        <v>37727.5</v>
      </c>
      <c r="G202" s="5">
        <f>AVERAGE(F202,E202)</f>
        <v>37463.75</v>
      </c>
    </row>
    <row r="203" spans="1:7" x14ac:dyDescent="0.3">
      <c r="A203" s="1" t="s">
        <v>204</v>
      </c>
      <c r="B203" s="2">
        <v>590</v>
      </c>
      <c r="C203" s="2">
        <v>1744</v>
      </c>
      <c r="D203" s="3">
        <v>73660</v>
      </c>
      <c r="E203" s="4">
        <f>AVERAGE(D203,B203)</f>
        <v>37125</v>
      </c>
      <c r="F203" s="5">
        <f>AVERAGE(D203,C203)</f>
        <v>37702</v>
      </c>
      <c r="G203" s="5">
        <f>AVERAGE(F203,E203)</f>
        <v>37413.5</v>
      </c>
    </row>
    <row r="204" spans="1:7" x14ac:dyDescent="0.3">
      <c r="A204" s="1" t="s">
        <v>797</v>
      </c>
      <c r="B204" s="2">
        <v>800</v>
      </c>
      <c r="C204" s="2">
        <v>1672</v>
      </c>
      <c r="D204" s="3">
        <v>73500</v>
      </c>
      <c r="E204" s="4">
        <f>AVERAGE(D204,B204)</f>
        <v>37150</v>
      </c>
      <c r="F204" s="5">
        <f>AVERAGE(D204,C204)</f>
        <v>37586</v>
      </c>
      <c r="G204" s="5">
        <f>AVERAGE(F204,E204)</f>
        <v>37368</v>
      </c>
    </row>
    <row r="205" spans="1:7" x14ac:dyDescent="0.3">
      <c r="A205" s="1" t="s">
        <v>700</v>
      </c>
      <c r="B205" s="2">
        <v>750</v>
      </c>
      <c r="C205" s="2">
        <v>1455</v>
      </c>
      <c r="D205" s="3">
        <v>73590</v>
      </c>
      <c r="E205" s="4">
        <f>AVERAGE(D205,B205)</f>
        <v>37170</v>
      </c>
      <c r="F205" s="5">
        <f>AVERAGE(D205,C205)</f>
        <v>37522.5</v>
      </c>
      <c r="G205" s="5">
        <f>AVERAGE(F205,E205)</f>
        <v>37346.25</v>
      </c>
    </row>
    <row r="206" spans="1:7" x14ac:dyDescent="0.3">
      <c r="A206" s="1" t="s">
        <v>452</v>
      </c>
      <c r="B206" s="2">
        <v>1010</v>
      </c>
      <c r="C206" s="2">
        <v>1656</v>
      </c>
      <c r="D206" s="3">
        <v>73170</v>
      </c>
      <c r="E206" s="4">
        <f>AVERAGE(D206,B206)</f>
        <v>37090</v>
      </c>
      <c r="F206" s="5">
        <f>AVERAGE(D206,C206)</f>
        <v>37413</v>
      </c>
      <c r="G206" s="5">
        <f>AVERAGE(F206,E206)</f>
        <v>37251.5</v>
      </c>
    </row>
    <row r="207" spans="1:7" x14ac:dyDescent="0.3">
      <c r="A207" s="1" t="s">
        <v>145</v>
      </c>
      <c r="B207" s="2">
        <v>760</v>
      </c>
      <c r="C207" s="2">
        <v>2042</v>
      </c>
      <c r="D207" s="3">
        <v>73080</v>
      </c>
      <c r="E207" s="4">
        <f>AVERAGE(D207,B207)</f>
        <v>36920</v>
      </c>
      <c r="F207" s="5">
        <f>AVERAGE(D207,C207)</f>
        <v>37561</v>
      </c>
      <c r="G207" s="5">
        <f>AVERAGE(F207,E207)</f>
        <v>37240.5</v>
      </c>
    </row>
    <row r="208" spans="1:7" x14ac:dyDescent="0.3">
      <c r="A208" s="1" t="s">
        <v>820</v>
      </c>
      <c r="B208" s="2">
        <v>670</v>
      </c>
      <c r="C208" s="2">
        <v>1860</v>
      </c>
      <c r="D208" s="3">
        <v>73160</v>
      </c>
      <c r="E208" s="4">
        <f>AVERAGE(D208,B208)</f>
        <v>36915</v>
      </c>
      <c r="F208" s="5">
        <f>AVERAGE(D208,C208)</f>
        <v>37510</v>
      </c>
      <c r="G208" s="5">
        <f>AVERAGE(F208,E208)</f>
        <v>37212.5</v>
      </c>
    </row>
    <row r="209" spans="1:7" x14ac:dyDescent="0.3">
      <c r="A209" s="1" t="s">
        <v>160</v>
      </c>
      <c r="B209" s="2">
        <v>1200</v>
      </c>
      <c r="C209" s="2">
        <v>1921</v>
      </c>
      <c r="D209" s="3">
        <v>72800</v>
      </c>
      <c r="E209" s="4">
        <f>AVERAGE(D209,B209)</f>
        <v>37000</v>
      </c>
      <c r="F209" s="5">
        <f>AVERAGE(D209,C209)</f>
        <v>37360.5</v>
      </c>
      <c r="G209" s="5">
        <f>AVERAGE(F209,E209)</f>
        <v>37180.25</v>
      </c>
    </row>
    <row r="210" spans="1:7" x14ac:dyDescent="0.3">
      <c r="A210" s="1" t="s">
        <v>181</v>
      </c>
      <c r="B210" s="2">
        <v>390</v>
      </c>
      <c r="C210" s="2">
        <v>1902</v>
      </c>
      <c r="D210" s="3">
        <v>73120</v>
      </c>
      <c r="E210" s="4">
        <f>AVERAGE(D210,B210)</f>
        <v>36755</v>
      </c>
      <c r="F210" s="5">
        <f>AVERAGE(D210,C210)</f>
        <v>37511</v>
      </c>
      <c r="G210" s="5">
        <f>AVERAGE(F210,E210)</f>
        <v>37133</v>
      </c>
    </row>
    <row r="211" spans="1:7" x14ac:dyDescent="0.3">
      <c r="A211" s="1" t="s">
        <v>662</v>
      </c>
      <c r="B211" s="2">
        <v>1010</v>
      </c>
      <c r="C211" s="2">
        <v>1623</v>
      </c>
      <c r="D211" s="3">
        <v>72940</v>
      </c>
      <c r="E211" s="4">
        <f>AVERAGE(D211,B211)</f>
        <v>36975</v>
      </c>
      <c r="F211" s="5">
        <f>AVERAGE(D211,C211)</f>
        <v>37281.5</v>
      </c>
      <c r="G211" s="5">
        <f>AVERAGE(F211,E211)</f>
        <v>37128.25</v>
      </c>
    </row>
    <row r="212" spans="1:7" x14ac:dyDescent="0.3">
      <c r="A212" s="1" t="s">
        <v>38</v>
      </c>
      <c r="B212" s="2">
        <v>1020</v>
      </c>
      <c r="C212" s="2">
        <v>1648</v>
      </c>
      <c r="D212" s="3">
        <v>72430</v>
      </c>
      <c r="E212" s="4">
        <f>AVERAGE(D212,B212)</f>
        <v>36725</v>
      </c>
      <c r="F212" s="5">
        <f>AVERAGE(D212,C212)</f>
        <v>37039</v>
      </c>
      <c r="G212" s="5">
        <f>AVERAGE(F212,E212)</f>
        <v>36882</v>
      </c>
    </row>
    <row r="213" spans="1:7" x14ac:dyDescent="0.3">
      <c r="A213" s="1" t="s">
        <v>691</v>
      </c>
      <c r="B213" s="2">
        <v>230</v>
      </c>
      <c r="C213" s="2">
        <v>1775</v>
      </c>
      <c r="D213" s="3">
        <v>72740</v>
      </c>
      <c r="E213" s="4">
        <f>AVERAGE(D213,B213)</f>
        <v>36485</v>
      </c>
      <c r="F213" s="5">
        <f>AVERAGE(D213,C213)</f>
        <v>37257.5</v>
      </c>
      <c r="G213" s="5">
        <f>AVERAGE(F213,E213)</f>
        <v>36871.25</v>
      </c>
    </row>
    <row r="214" spans="1:7" x14ac:dyDescent="0.3">
      <c r="A214" s="1" t="s">
        <v>685</v>
      </c>
      <c r="B214" s="2">
        <v>570</v>
      </c>
      <c r="C214" s="2">
        <v>1750</v>
      </c>
      <c r="D214" s="3">
        <v>72550</v>
      </c>
      <c r="E214" s="4">
        <f>AVERAGE(D214,B214)</f>
        <v>36560</v>
      </c>
      <c r="F214" s="5">
        <f>AVERAGE(D214,C214)</f>
        <v>37150</v>
      </c>
      <c r="G214" s="5">
        <f>AVERAGE(F214,E214)</f>
        <v>36855</v>
      </c>
    </row>
    <row r="215" spans="1:7" x14ac:dyDescent="0.3">
      <c r="A215" s="1" t="s">
        <v>71</v>
      </c>
      <c r="B215" s="2">
        <v>290</v>
      </c>
      <c r="C215" s="2">
        <v>1681</v>
      </c>
      <c r="D215" s="3">
        <v>72710</v>
      </c>
      <c r="E215" s="4">
        <f>AVERAGE(D215,B215)</f>
        <v>36500</v>
      </c>
      <c r="F215" s="5">
        <f>AVERAGE(D215,C215)</f>
        <v>37195.5</v>
      </c>
      <c r="G215" s="5">
        <f>AVERAGE(F215,E215)</f>
        <v>36847.75</v>
      </c>
    </row>
    <row r="216" spans="1:7" x14ac:dyDescent="0.3">
      <c r="A216" s="1" t="s">
        <v>10</v>
      </c>
      <c r="B216" s="2">
        <v>1030</v>
      </c>
      <c r="C216" s="2">
        <v>1858</v>
      </c>
      <c r="D216" s="3">
        <v>72240</v>
      </c>
      <c r="E216" s="4">
        <f>AVERAGE(D216,B216)</f>
        <v>36635</v>
      </c>
      <c r="F216" s="5">
        <f>AVERAGE(D216,C216)</f>
        <v>37049</v>
      </c>
      <c r="G216" s="5">
        <f>AVERAGE(F216,E216)</f>
        <v>36842</v>
      </c>
    </row>
    <row r="217" spans="1:7" x14ac:dyDescent="0.3">
      <c r="A217" s="1" t="s">
        <v>135</v>
      </c>
      <c r="B217" s="2">
        <v>620</v>
      </c>
      <c r="C217" s="2">
        <v>1270</v>
      </c>
      <c r="D217" s="3">
        <v>72630</v>
      </c>
      <c r="E217" s="4">
        <f>AVERAGE(D217,B217)</f>
        <v>36625</v>
      </c>
      <c r="F217" s="5">
        <f>AVERAGE(D217,C217)</f>
        <v>36950</v>
      </c>
      <c r="G217" s="5">
        <f>AVERAGE(F217,E217)</f>
        <v>36787.5</v>
      </c>
    </row>
    <row r="218" spans="1:7" x14ac:dyDescent="0.3">
      <c r="A218" s="1" t="s">
        <v>205</v>
      </c>
      <c r="B218" s="2">
        <v>890</v>
      </c>
      <c r="C218" s="2">
        <v>1558</v>
      </c>
      <c r="D218" s="3">
        <v>72320</v>
      </c>
      <c r="E218" s="4">
        <f>AVERAGE(D218,B218)</f>
        <v>36605</v>
      </c>
      <c r="F218" s="5">
        <f>AVERAGE(D218,C218)</f>
        <v>36939</v>
      </c>
      <c r="G218" s="5">
        <f>AVERAGE(F218,E218)</f>
        <v>36772</v>
      </c>
    </row>
    <row r="219" spans="1:7" x14ac:dyDescent="0.3">
      <c r="A219" s="1" t="s">
        <v>573</v>
      </c>
      <c r="B219" s="2">
        <v>420</v>
      </c>
      <c r="C219" s="2">
        <v>1822</v>
      </c>
      <c r="D219" s="3">
        <v>72410</v>
      </c>
      <c r="E219" s="4">
        <f>AVERAGE(D219,B219)</f>
        <v>36415</v>
      </c>
      <c r="F219" s="5">
        <f>AVERAGE(D219,C219)</f>
        <v>37116</v>
      </c>
      <c r="G219" s="5">
        <f>AVERAGE(F219,E219)</f>
        <v>36765.5</v>
      </c>
    </row>
    <row r="220" spans="1:7" x14ac:dyDescent="0.3">
      <c r="A220" s="1" t="s">
        <v>360</v>
      </c>
      <c r="B220" s="2">
        <v>820</v>
      </c>
      <c r="C220" s="2">
        <v>2134</v>
      </c>
      <c r="D220" s="3">
        <v>72050</v>
      </c>
      <c r="E220" s="4">
        <f>AVERAGE(D220,B220)</f>
        <v>36435</v>
      </c>
      <c r="F220" s="5">
        <f>AVERAGE(D220,C220)</f>
        <v>37092</v>
      </c>
      <c r="G220" s="5">
        <f>AVERAGE(F220,E220)</f>
        <v>36763.5</v>
      </c>
    </row>
    <row r="221" spans="1:7" x14ac:dyDescent="0.3">
      <c r="A221" s="1" t="s">
        <v>816</v>
      </c>
      <c r="B221" s="2">
        <v>1260</v>
      </c>
      <c r="C221" s="2">
        <v>1918</v>
      </c>
      <c r="D221" s="3">
        <v>71830</v>
      </c>
      <c r="E221" s="4">
        <f>AVERAGE(D221,B221)</f>
        <v>36545</v>
      </c>
      <c r="F221" s="5">
        <f>AVERAGE(D221,C221)</f>
        <v>36874</v>
      </c>
      <c r="G221" s="5">
        <f>AVERAGE(F221,E221)</f>
        <v>36709.5</v>
      </c>
    </row>
    <row r="222" spans="1:7" x14ac:dyDescent="0.3">
      <c r="A222" s="1" t="s">
        <v>551</v>
      </c>
      <c r="B222" s="2">
        <v>1370</v>
      </c>
      <c r="C222" s="2">
        <v>1353</v>
      </c>
      <c r="D222" s="3">
        <v>72000</v>
      </c>
      <c r="E222" s="4">
        <f>AVERAGE(D222,B222)</f>
        <v>36685</v>
      </c>
      <c r="F222" s="5">
        <f>AVERAGE(D222,C222)</f>
        <v>36676.5</v>
      </c>
      <c r="G222" s="5">
        <f>AVERAGE(F222,E222)</f>
        <v>36680.75</v>
      </c>
    </row>
    <row r="223" spans="1:7" x14ac:dyDescent="0.3">
      <c r="A223" s="1" t="s">
        <v>509</v>
      </c>
      <c r="B223" s="2">
        <v>760</v>
      </c>
      <c r="C223" s="2">
        <v>1846</v>
      </c>
      <c r="D223" s="3">
        <v>72020</v>
      </c>
      <c r="E223" s="4">
        <f>AVERAGE(D223,B223)</f>
        <v>36390</v>
      </c>
      <c r="F223" s="5">
        <f>AVERAGE(D223,C223)</f>
        <v>36933</v>
      </c>
      <c r="G223" s="5">
        <f>AVERAGE(F223,E223)</f>
        <v>36661.5</v>
      </c>
    </row>
    <row r="224" spans="1:7" x14ac:dyDescent="0.3">
      <c r="A224" s="1" t="s">
        <v>234</v>
      </c>
      <c r="B224" s="2">
        <v>120</v>
      </c>
      <c r="C224" s="2">
        <v>1628</v>
      </c>
      <c r="D224" s="3">
        <v>72350</v>
      </c>
      <c r="E224" s="4">
        <f>AVERAGE(D224,B224)</f>
        <v>36235</v>
      </c>
      <c r="F224" s="5">
        <f>AVERAGE(D224,C224)</f>
        <v>36989</v>
      </c>
      <c r="G224" s="5">
        <f>AVERAGE(F224,E224)</f>
        <v>36612</v>
      </c>
    </row>
    <row r="225" spans="1:7" x14ac:dyDescent="0.3">
      <c r="A225" s="1" t="s">
        <v>889</v>
      </c>
      <c r="B225" s="2">
        <v>560</v>
      </c>
      <c r="C225" s="2">
        <v>1337</v>
      </c>
      <c r="D225" s="3">
        <v>72270</v>
      </c>
      <c r="E225" s="4">
        <f>AVERAGE(D225,B225)</f>
        <v>36415</v>
      </c>
      <c r="F225" s="5">
        <f>AVERAGE(D225,C225)</f>
        <v>36803.5</v>
      </c>
      <c r="G225" s="5">
        <f>AVERAGE(F225,E225)</f>
        <v>36609.25</v>
      </c>
    </row>
    <row r="226" spans="1:7" x14ac:dyDescent="0.3">
      <c r="A226" s="1" t="s">
        <v>435</v>
      </c>
      <c r="B226" s="2">
        <v>470</v>
      </c>
      <c r="C226" s="2">
        <v>1571</v>
      </c>
      <c r="D226" s="3">
        <v>72090</v>
      </c>
      <c r="E226" s="4">
        <f>AVERAGE(D226,B226)</f>
        <v>36280</v>
      </c>
      <c r="F226" s="5">
        <f>AVERAGE(D226,C226)</f>
        <v>36830.5</v>
      </c>
      <c r="G226" s="5">
        <f>AVERAGE(F226,E226)</f>
        <v>36555.25</v>
      </c>
    </row>
    <row r="227" spans="1:7" x14ac:dyDescent="0.3">
      <c r="A227" s="1" t="s">
        <v>315</v>
      </c>
      <c r="B227" s="2">
        <v>540</v>
      </c>
      <c r="C227" s="2">
        <v>2396</v>
      </c>
      <c r="D227" s="3">
        <v>71570</v>
      </c>
      <c r="E227" s="4">
        <f>AVERAGE(D227,B227)</f>
        <v>36055</v>
      </c>
      <c r="F227" s="5">
        <f>AVERAGE(D227,C227)</f>
        <v>36983</v>
      </c>
      <c r="G227" s="5">
        <f>AVERAGE(F227,E227)</f>
        <v>36519</v>
      </c>
    </row>
    <row r="228" spans="1:7" x14ac:dyDescent="0.3">
      <c r="A228" s="1" t="s">
        <v>77</v>
      </c>
      <c r="B228" s="2">
        <v>700</v>
      </c>
      <c r="C228" s="2">
        <v>1749</v>
      </c>
      <c r="D228" s="3">
        <v>71780</v>
      </c>
      <c r="E228" s="4">
        <f>AVERAGE(D228,B228)</f>
        <v>36240</v>
      </c>
      <c r="F228" s="5">
        <f>AVERAGE(D228,C228)</f>
        <v>36764.5</v>
      </c>
      <c r="G228" s="5">
        <f>AVERAGE(F228,E228)</f>
        <v>36502.25</v>
      </c>
    </row>
    <row r="229" spans="1:7" x14ac:dyDescent="0.3">
      <c r="A229" s="1" t="s">
        <v>448</v>
      </c>
      <c r="B229" s="2">
        <v>890</v>
      </c>
      <c r="C229" s="2">
        <v>1959</v>
      </c>
      <c r="D229" s="3">
        <v>71480</v>
      </c>
      <c r="E229" s="4">
        <f>AVERAGE(D229,B229)</f>
        <v>36185</v>
      </c>
      <c r="F229" s="5">
        <f>AVERAGE(D229,C229)</f>
        <v>36719.5</v>
      </c>
      <c r="G229" s="5">
        <f>AVERAGE(F229,E229)</f>
        <v>36452.25</v>
      </c>
    </row>
    <row r="230" spans="1:7" x14ac:dyDescent="0.3">
      <c r="A230" s="1" t="s">
        <v>216</v>
      </c>
      <c r="B230" s="2">
        <v>370</v>
      </c>
      <c r="C230" s="2">
        <v>1988</v>
      </c>
      <c r="D230" s="3">
        <v>71530</v>
      </c>
      <c r="E230" s="4">
        <f>AVERAGE(D230,B230)</f>
        <v>35950</v>
      </c>
      <c r="F230" s="5">
        <f>AVERAGE(D230,C230)</f>
        <v>36759</v>
      </c>
      <c r="G230" s="5">
        <f>AVERAGE(F230,E230)</f>
        <v>36354.5</v>
      </c>
    </row>
    <row r="231" spans="1:7" x14ac:dyDescent="0.3">
      <c r="A231" s="1" t="s">
        <v>474</v>
      </c>
      <c r="B231" s="2">
        <v>960</v>
      </c>
      <c r="C231" s="2">
        <v>1919</v>
      </c>
      <c r="D231" s="3">
        <v>71240</v>
      </c>
      <c r="E231" s="4">
        <f>AVERAGE(D231,B231)</f>
        <v>36100</v>
      </c>
      <c r="F231" s="5">
        <f>AVERAGE(D231,C231)</f>
        <v>36579.5</v>
      </c>
      <c r="G231" s="5">
        <f>AVERAGE(F231,E231)</f>
        <v>36339.75</v>
      </c>
    </row>
    <row r="232" spans="1:7" x14ac:dyDescent="0.3">
      <c r="A232" s="1" t="s">
        <v>186</v>
      </c>
      <c r="B232" s="2">
        <v>950</v>
      </c>
      <c r="C232" s="2">
        <v>2339</v>
      </c>
      <c r="D232" s="3">
        <v>70930</v>
      </c>
      <c r="E232" s="4">
        <f>AVERAGE(D232,B232)</f>
        <v>35940</v>
      </c>
      <c r="F232" s="5">
        <f>AVERAGE(D232,C232)</f>
        <v>36634.5</v>
      </c>
      <c r="G232" s="5">
        <f>AVERAGE(F232,E232)</f>
        <v>36287.25</v>
      </c>
    </row>
    <row r="233" spans="1:7" x14ac:dyDescent="0.3">
      <c r="A233" s="1" t="s">
        <v>14</v>
      </c>
      <c r="B233" s="2">
        <v>1090</v>
      </c>
      <c r="C233" s="2">
        <v>1439</v>
      </c>
      <c r="D233" s="3">
        <v>71280</v>
      </c>
      <c r="E233" s="4">
        <f>AVERAGE(D233,B233)</f>
        <v>36185</v>
      </c>
      <c r="F233" s="5">
        <f>AVERAGE(D233,C233)</f>
        <v>36359.5</v>
      </c>
      <c r="G233" s="5">
        <f>AVERAGE(F233,E233)</f>
        <v>36272.25</v>
      </c>
    </row>
    <row r="234" spans="1:7" x14ac:dyDescent="0.3">
      <c r="A234" s="1" t="s">
        <v>64</v>
      </c>
      <c r="B234" s="2">
        <v>300</v>
      </c>
      <c r="C234" s="2">
        <v>2045</v>
      </c>
      <c r="D234" s="3">
        <v>71300</v>
      </c>
      <c r="E234" s="4">
        <f>AVERAGE(D234,B234)</f>
        <v>35800</v>
      </c>
      <c r="F234" s="5">
        <f>AVERAGE(D234,C234)</f>
        <v>36672.5</v>
      </c>
      <c r="G234" s="5">
        <f>AVERAGE(F234,E234)</f>
        <v>36236.25</v>
      </c>
    </row>
    <row r="235" spans="1:7" x14ac:dyDescent="0.3">
      <c r="A235" s="1" t="s">
        <v>627</v>
      </c>
      <c r="B235" s="2">
        <v>520</v>
      </c>
      <c r="C235" s="2">
        <v>1823</v>
      </c>
      <c r="D235" s="3">
        <v>71290</v>
      </c>
      <c r="E235" s="4">
        <f>AVERAGE(D235,B235)</f>
        <v>35905</v>
      </c>
      <c r="F235" s="5">
        <f>AVERAGE(D235,C235)</f>
        <v>36556.5</v>
      </c>
      <c r="G235" s="5">
        <f>AVERAGE(F235,E235)</f>
        <v>36230.75</v>
      </c>
    </row>
    <row r="236" spans="1:7" x14ac:dyDescent="0.3">
      <c r="A236" s="1" t="s">
        <v>842</v>
      </c>
      <c r="B236" s="2">
        <v>1050</v>
      </c>
      <c r="C236" s="2">
        <v>1937</v>
      </c>
      <c r="D236" s="3">
        <v>70940</v>
      </c>
      <c r="E236" s="4">
        <f>AVERAGE(D236,B236)</f>
        <v>35995</v>
      </c>
      <c r="F236" s="5">
        <f>AVERAGE(D236,C236)</f>
        <v>36438.5</v>
      </c>
      <c r="G236" s="5">
        <f>AVERAGE(F236,E236)</f>
        <v>36216.75</v>
      </c>
    </row>
    <row r="237" spans="1:7" x14ac:dyDescent="0.3">
      <c r="A237" s="1" t="s">
        <v>62</v>
      </c>
      <c r="B237" s="2">
        <v>1080</v>
      </c>
      <c r="C237" s="2">
        <v>2104</v>
      </c>
      <c r="D237" s="3">
        <v>70770</v>
      </c>
      <c r="E237" s="4">
        <f>AVERAGE(D237,B237)</f>
        <v>35925</v>
      </c>
      <c r="F237" s="5">
        <f>AVERAGE(D237,C237)</f>
        <v>36437</v>
      </c>
      <c r="G237" s="5">
        <f>AVERAGE(F237,E237)</f>
        <v>36181</v>
      </c>
    </row>
    <row r="238" spans="1:7" x14ac:dyDescent="0.3">
      <c r="A238" s="1" t="s">
        <v>568</v>
      </c>
      <c r="B238" s="2">
        <v>1200</v>
      </c>
      <c r="C238" s="2">
        <v>1743</v>
      </c>
      <c r="D238" s="3">
        <v>70810</v>
      </c>
      <c r="E238" s="4">
        <f>AVERAGE(D238,B238)</f>
        <v>36005</v>
      </c>
      <c r="F238" s="5">
        <f>AVERAGE(D238,C238)</f>
        <v>36276.5</v>
      </c>
      <c r="G238" s="5">
        <f>AVERAGE(F238,E238)</f>
        <v>36140.75</v>
      </c>
    </row>
    <row r="239" spans="1:7" x14ac:dyDescent="0.3">
      <c r="A239" s="1" t="s">
        <v>215</v>
      </c>
      <c r="B239" s="2">
        <v>1030</v>
      </c>
      <c r="C239" s="2">
        <v>1807</v>
      </c>
      <c r="D239" s="3">
        <v>70810</v>
      </c>
      <c r="E239" s="4">
        <f>AVERAGE(D239,B239)</f>
        <v>35920</v>
      </c>
      <c r="F239" s="5">
        <f>AVERAGE(D239,C239)</f>
        <v>36308.5</v>
      </c>
      <c r="G239" s="5">
        <f>AVERAGE(F239,E239)</f>
        <v>36114.25</v>
      </c>
    </row>
    <row r="240" spans="1:7" x14ac:dyDescent="0.3">
      <c r="A240" s="1" t="s">
        <v>803</v>
      </c>
      <c r="B240" s="2">
        <v>1260</v>
      </c>
      <c r="C240" s="2">
        <v>1508</v>
      </c>
      <c r="D240" s="3">
        <v>70830</v>
      </c>
      <c r="E240" s="4">
        <f>AVERAGE(D240,B240)</f>
        <v>36045</v>
      </c>
      <c r="F240" s="5">
        <f>AVERAGE(D240,C240)</f>
        <v>36169</v>
      </c>
      <c r="G240" s="5">
        <f>AVERAGE(F240,E240)</f>
        <v>36107</v>
      </c>
    </row>
    <row r="241" spans="1:7" x14ac:dyDescent="0.3">
      <c r="A241" s="1" t="s">
        <v>159</v>
      </c>
      <c r="B241" s="2">
        <v>380</v>
      </c>
      <c r="C241" s="2">
        <v>1734</v>
      </c>
      <c r="D241" s="3">
        <v>71120</v>
      </c>
      <c r="E241" s="4">
        <f>AVERAGE(D241,B241)</f>
        <v>35750</v>
      </c>
      <c r="F241" s="5">
        <f>AVERAGE(D241,C241)</f>
        <v>36427</v>
      </c>
      <c r="G241" s="5">
        <f>AVERAGE(F241,E241)</f>
        <v>36088.5</v>
      </c>
    </row>
    <row r="242" spans="1:7" x14ac:dyDescent="0.3">
      <c r="A242" s="1" t="s">
        <v>894</v>
      </c>
      <c r="B242" s="2">
        <v>1220</v>
      </c>
      <c r="C242" s="2">
        <v>1851</v>
      </c>
      <c r="D242" s="3">
        <v>70620</v>
      </c>
      <c r="E242" s="4">
        <f>AVERAGE(D242,B242)</f>
        <v>35920</v>
      </c>
      <c r="F242" s="5">
        <f>AVERAGE(D242,C242)</f>
        <v>36235.5</v>
      </c>
      <c r="G242" s="5">
        <f>AVERAGE(F242,E242)</f>
        <v>36077.75</v>
      </c>
    </row>
    <row r="243" spans="1:7" x14ac:dyDescent="0.3">
      <c r="A243" s="1" t="s">
        <v>759</v>
      </c>
      <c r="B243" s="2">
        <v>740</v>
      </c>
      <c r="C243" s="2">
        <v>1643</v>
      </c>
      <c r="D243" s="3">
        <v>70940</v>
      </c>
      <c r="E243" s="4">
        <f>AVERAGE(D243,B243)</f>
        <v>35840</v>
      </c>
      <c r="F243" s="5">
        <f>AVERAGE(D243,C243)</f>
        <v>36291.5</v>
      </c>
      <c r="G243" s="5">
        <f>AVERAGE(F243,E243)</f>
        <v>36065.75</v>
      </c>
    </row>
    <row r="244" spans="1:7" x14ac:dyDescent="0.3">
      <c r="A244" s="1" t="s">
        <v>884</v>
      </c>
      <c r="B244" s="2">
        <v>780</v>
      </c>
      <c r="C244" s="2">
        <v>1516</v>
      </c>
      <c r="D244" s="3">
        <v>70980</v>
      </c>
      <c r="E244" s="4">
        <f>AVERAGE(D244,B244)</f>
        <v>35880</v>
      </c>
      <c r="F244" s="5">
        <f>AVERAGE(D244,C244)</f>
        <v>36248</v>
      </c>
      <c r="G244" s="5">
        <f>AVERAGE(F244,E244)</f>
        <v>36064</v>
      </c>
    </row>
    <row r="245" spans="1:7" x14ac:dyDescent="0.3">
      <c r="A245" s="1" t="s">
        <v>267</v>
      </c>
      <c r="B245" s="2">
        <v>1120</v>
      </c>
      <c r="C245" s="2">
        <v>2254</v>
      </c>
      <c r="D245" s="3">
        <v>70400</v>
      </c>
      <c r="E245" s="4">
        <f>AVERAGE(D245,B245)</f>
        <v>35760</v>
      </c>
      <c r="F245" s="5">
        <f>AVERAGE(D245,C245)</f>
        <v>36327</v>
      </c>
      <c r="G245" s="5">
        <f>AVERAGE(F245,E245)</f>
        <v>36043.5</v>
      </c>
    </row>
    <row r="246" spans="1:7" x14ac:dyDescent="0.3">
      <c r="A246" s="1" t="s">
        <v>302</v>
      </c>
      <c r="B246" s="2">
        <v>780</v>
      </c>
      <c r="C246" s="2">
        <v>1768</v>
      </c>
      <c r="D246" s="3">
        <v>70610</v>
      </c>
      <c r="E246" s="4">
        <f>AVERAGE(D246,B246)</f>
        <v>35695</v>
      </c>
      <c r="F246" s="5">
        <f>AVERAGE(D246,C246)</f>
        <v>36189</v>
      </c>
      <c r="G246" s="5">
        <f>AVERAGE(F246,E246)</f>
        <v>35942</v>
      </c>
    </row>
    <row r="247" spans="1:7" x14ac:dyDescent="0.3">
      <c r="A247" s="1" t="s">
        <v>853</v>
      </c>
      <c r="B247" s="2">
        <v>790</v>
      </c>
      <c r="C247" s="2">
        <v>2492</v>
      </c>
      <c r="D247" s="3">
        <v>70230</v>
      </c>
      <c r="E247" s="4">
        <f>AVERAGE(D247,B247)</f>
        <v>35510</v>
      </c>
      <c r="F247" s="5">
        <f>AVERAGE(D247,C247)</f>
        <v>36361</v>
      </c>
      <c r="G247" s="5">
        <f>AVERAGE(F247,E247)</f>
        <v>35935.5</v>
      </c>
    </row>
    <row r="248" spans="1:7" x14ac:dyDescent="0.3">
      <c r="A248" s="1" t="s">
        <v>532</v>
      </c>
      <c r="B248" s="2">
        <v>940</v>
      </c>
      <c r="C248" s="2">
        <v>2064</v>
      </c>
      <c r="D248" s="3">
        <v>70310</v>
      </c>
      <c r="E248" s="4">
        <f>AVERAGE(D248,B248)</f>
        <v>35625</v>
      </c>
      <c r="F248" s="5">
        <f>AVERAGE(D248,C248)</f>
        <v>36187</v>
      </c>
      <c r="G248" s="5">
        <f>AVERAGE(F248,E248)</f>
        <v>35906</v>
      </c>
    </row>
    <row r="249" spans="1:7" x14ac:dyDescent="0.3">
      <c r="A249" s="1" t="s">
        <v>774</v>
      </c>
      <c r="B249" s="2">
        <v>590</v>
      </c>
      <c r="C249" s="2">
        <v>1540</v>
      </c>
      <c r="D249" s="3">
        <v>70580</v>
      </c>
      <c r="E249" s="4">
        <f>AVERAGE(D249,B249)</f>
        <v>35585</v>
      </c>
      <c r="F249" s="5">
        <f>AVERAGE(D249,C249)</f>
        <v>36060</v>
      </c>
      <c r="G249" s="5">
        <f>AVERAGE(F249,E249)</f>
        <v>35822.5</v>
      </c>
    </row>
    <row r="250" spans="1:7" x14ac:dyDescent="0.3">
      <c r="A250" s="1" t="s">
        <v>195</v>
      </c>
      <c r="B250" s="2">
        <v>1140</v>
      </c>
      <c r="C250" s="2">
        <v>2148</v>
      </c>
      <c r="D250" s="3">
        <v>69940</v>
      </c>
      <c r="E250" s="4">
        <f>AVERAGE(D250,B250)</f>
        <v>35540</v>
      </c>
      <c r="F250" s="5">
        <f>AVERAGE(D250,C250)</f>
        <v>36044</v>
      </c>
      <c r="G250" s="5">
        <f>AVERAGE(F250,E250)</f>
        <v>35792</v>
      </c>
    </row>
    <row r="251" spans="1:7" x14ac:dyDescent="0.3">
      <c r="A251" s="1" t="s">
        <v>29</v>
      </c>
      <c r="B251" s="2">
        <v>820</v>
      </c>
      <c r="C251" s="2">
        <v>2073</v>
      </c>
      <c r="D251" s="3">
        <v>70050</v>
      </c>
      <c r="E251" s="4">
        <f>AVERAGE(D251,B251)</f>
        <v>35435</v>
      </c>
      <c r="F251" s="5">
        <f>AVERAGE(D251,C251)</f>
        <v>36061.5</v>
      </c>
      <c r="G251" s="5">
        <f>AVERAGE(F251,E251)</f>
        <v>35748.25</v>
      </c>
    </row>
    <row r="252" spans="1:7" x14ac:dyDescent="0.3">
      <c r="A252" s="1" t="s">
        <v>562</v>
      </c>
      <c r="B252" s="2">
        <v>810</v>
      </c>
      <c r="C252" s="2">
        <v>1472</v>
      </c>
      <c r="D252" s="3">
        <v>70290</v>
      </c>
      <c r="E252" s="4">
        <f>AVERAGE(D252,B252)</f>
        <v>35550</v>
      </c>
      <c r="F252" s="5">
        <f>AVERAGE(D252,C252)</f>
        <v>35881</v>
      </c>
      <c r="G252" s="5">
        <f>AVERAGE(F252,E252)</f>
        <v>35715.5</v>
      </c>
    </row>
    <row r="253" spans="1:7" x14ac:dyDescent="0.3">
      <c r="A253" s="1" t="s">
        <v>228</v>
      </c>
      <c r="B253" s="2">
        <v>800</v>
      </c>
      <c r="C253" s="2">
        <v>1962</v>
      </c>
      <c r="D253" s="3">
        <v>70020</v>
      </c>
      <c r="E253" s="4">
        <f>AVERAGE(D253,B253)</f>
        <v>35410</v>
      </c>
      <c r="F253" s="5">
        <f>AVERAGE(D253,C253)</f>
        <v>35991</v>
      </c>
      <c r="G253" s="5">
        <f>AVERAGE(F253,E253)</f>
        <v>35700.5</v>
      </c>
    </row>
    <row r="254" spans="1:7" x14ac:dyDescent="0.3">
      <c r="A254" s="1" t="s">
        <v>56</v>
      </c>
      <c r="B254" s="2">
        <v>320</v>
      </c>
      <c r="C254" s="2">
        <v>1288</v>
      </c>
      <c r="D254" s="3">
        <v>70450</v>
      </c>
      <c r="E254" s="4">
        <f>AVERAGE(D254,B254)</f>
        <v>35385</v>
      </c>
      <c r="F254" s="5">
        <f>AVERAGE(D254,C254)</f>
        <v>35869</v>
      </c>
      <c r="G254" s="5">
        <f>AVERAGE(F254,E254)</f>
        <v>35627</v>
      </c>
    </row>
    <row r="255" spans="1:7" x14ac:dyDescent="0.3">
      <c r="A255" s="1" t="s">
        <v>278</v>
      </c>
      <c r="B255" s="2">
        <v>1090</v>
      </c>
      <c r="C255" s="2">
        <v>1967</v>
      </c>
      <c r="D255" s="3">
        <v>69600</v>
      </c>
      <c r="E255" s="4">
        <f>AVERAGE(D255,B255)</f>
        <v>35345</v>
      </c>
      <c r="F255" s="5">
        <f>AVERAGE(D255,C255)</f>
        <v>35783.5</v>
      </c>
      <c r="G255" s="5">
        <f>AVERAGE(F255,E255)</f>
        <v>35564.25</v>
      </c>
    </row>
    <row r="256" spans="1:7" x14ac:dyDescent="0.3">
      <c r="A256" s="1" t="s">
        <v>628</v>
      </c>
      <c r="B256" s="2">
        <v>750</v>
      </c>
      <c r="C256" s="2">
        <v>1284</v>
      </c>
      <c r="D256" s="3">
        <v>70110</v>
      </c>
      <c r="E256" s="4">
        <f>AVERAGE(D256,B256)</f>
        <v>35430</v>
      </c>
      <c r="F256" s="5">
        <f>AVERAGE(D256,C256)</f>
        <v>35697</v>
      </c>
      <c r="G256" s="5">
        <f>AVERAGE(F256,E256)</f>
        <v>35563.5</v>
      </c>
    </row>
    <row r="257" spans="1:7" x14ac:dyDescent="0.3">
      <c r="A257" s="1" t="s">
        <v>246</v>
      </c>
      <c r="B257" s="2">
        <v>370</v>
      </c>
      <c r="C257" s="2">
        <v>1861</v>
      </c>
      <c r="D257" s="3">
        <v>69940</v>
      </c>
      <c r="E257" s="4">
        <f>AVERAGE(D257,B257)</f>
        <v>35155</v>
      </c>
      <c r="F257" s="5">
        <f>AVERAGE(D257,C257)</f>
        <v>35900.5</v>
      </c>
      <c r="G257" s="5">
        <f>AVERAGE(F257,E257)</f>
        <v>35527.75</v>
      </c>
    </row>
    <row r="258" spans="1:7" x14ac:dyDescent="0.3">
      <c r="A258" s="1" t="s">
        <v>679</v>
      </c>
      <c r="B258" s="2">
        <v>810</v>
      </c>
      <c r="C258" s="2">
        <v>2072</v>
      </c>
      <c r="D258" s="3">
        <v>69610</v>
      </c>
      <c r="E258" s="4">
        <f>AVERAGE(D258,B258)</f>
        <v>35210</v>
      </c>
      <c r="F258" s="5">
        <f>AVERAGE(D258,C258)</f>
        <v>35841</v>
      </c>
      <c r="G258" s="5">
        <f>AVERAGE(F258,E258)</f>
        <v>35525.5</v>
      </c>
    </row>
    <row r="259" spans="1:7" x14ac:dyDescent="0.3">
      <c r="A259" s="1" t="s">
        <v>173</v>
      </c>
      <c r="B259" s="2">
        <v>490</v>
      </c>
      <c r="C259" s="2">
        <v>1765</v>
      </c>
      <c r="D259" s="3">
        <v>69910</v>
      </c>
      <c r="E259" s="4">
        <f>AVERAGE(D259,B259)</f>
        <v>35200</v>
      </c>
      <c r="F259" s="5">
        <f>AVERAGE(D259,C259)</f>
        <v>35837.5</v>
      </c>
      <c r="G259" s="5">
        <f>AVERAGE(F259,E259)</f>
        <v>35518.75</v>
      </c>
    </row>
    <row r="260" spans="1:7" x14ac:dyDescent="0.3">
      <c r="A260" s="1" t="s">
        <v>690</v>
      </c>
      <c r="B260" s="2">
        <v>490</v>
      </c>
      <c r="C260" s="2">
        <v>1562</v>
      </c>
      <c r="D260" s="3">
        <v>69990</v>
      </c>
      <c r="E260" s="4">
        <f>AVERAGE(D260,B260)</f>
        <v>35240</v>
      </c>
      <c r="F260" s="5">
        <f>AVERAGE(D260,C260)</f>
        <v>35776</v>
      </c>
      <c r="G260" s="5">
        <f>AVERAGE(F260,E260)</f>
        <v>35508</v>
      </c>
    </row>
    <row r="261" spans="1:7" x14ac:dyDescent="0.3">
      <c r="A261" s="1" t="s">
        <v>711</v>
      </c>
      <c r="B261" s="2">
        <v>580</v>
      </c>
      <c r="C261" s="2">
        <v>2153</v>
      </c>
      <c r="D261" s="3">
        <v>69560</v>
      </c>
      <c r="E261" s="4">
        <f>AVERAGE(D261,B261)</f>
        <v>35070</v>
      </c>
      <c r="F261" s="5">
        <f>AVERAGE(D261,C261)</f>
        <v>35856.5</v>
      </c>
      <c r="G261" s="5">
        <f>AVERAGE(F261,E261)</f>
        <v>35463.25</v>
      </c>
    </row>
    <row r="262" spans="1:7" x14ac:dyDescent="0.3">
      <c r="A262" s="1" t="s">
        <v>440</v>
      </c>
      <c r="B262" s="2">
        <v>520</v>
      </c>
      <c r="C262" s="2">
        <v>2101</v>
      </c>
      <c r="D262" s="3">
        <v>69570</v>
      </c>
      <c r="E262" s="4">
        <f>AVERAGE(D262,B262)</f>
        <v>35045</v>
      </c>
      <c r="F262" s="5">
        <f>AVERAGE(D262,C262)</f>
        <v>35835.5</v>
      </c>
      <c r="G262" s="5">
        <f>AVERAGE(F262,E262)</f>
        <v>35440.25</v>
      </c>
    </row>
    <row r="263" spans="1:7" x14ac:dyDescent="0.3">
      <c r="A263" s="1" t="s">
        <v>166</v>
      </c>
      <c r="B263" s="2">
        <v>680</v>
      </c>
      <c r="C263" s="2">
        <v>1723</v>
      </c>
      <c r="D263" s="3">
        <v>69600</v>
      </c>
      <c r="E263" s="4">
        <f>AVERAGE(D263,B263)</f>
        <v>35140</v>
      </c>
      <c r="F263" s="5">
        <f>AVERAGE(D263,C263)</f>
        <v>35661.5</v>
      </c>
      <c r="G263" s="5">
        <f>AVERAGE(F263,E263)</f>
        <v>35400.75</v>
      </c>
    </row>
    <row r="264" spans="1:7" x14ac:dyDescent="0.3">
      <c r="A264" s="1" t="s">
        <v>586</v>
      </c>
      <c r="B264" s="2">
        <v>730</v>
      </c>
      <c r="C264" s="2">
        <v>2053</v>
      </c>
      <c r="D264" s="3">
        <v>69390</v>
      </c>
      <c r="E264" s="4">
        <f>AVERAGE(D264,B264)</f>
        <v>35060</v>
      </c>
      <c r="F264" s="5">
        <f>AVERAGE(D264,C264)</f>
        <v>35721.5</v>
      </c>
      <c r="G264" s="5">
        <f>AVERAGE(F264,E264)</f>
        <v>35390.75</v>
      </c>
    </row>
    <row r="265" spans="1:7" x14ac:dyDescent="0.3">
      <c r="A265" s="1" t="s">
        <v>527</v>
      </c>
      <c r="B265" s="2">
        <v>340</v>
      </c>
      <c r="C265" s="2">
        <v>1968</v>
      </c>
      <c r="D265" s="3">
        <v>69610</v>
      </c>
      <c r="E265" s="4">
        <f>AVERAGE(D265,B265)</f>
        <v>34975</v>
      </c>
      <c r="F265" s="5">
        <f>AVERAGE(D265,C265)</f>
        <v>35789</v>
      </c>
      <c r="G265" s="5">
        <f>AVERAGE(F265,E265)</f>
        <v>35382</v>
      </c>
    </row>
    <row r="266" spans="1:7" x14ac:dyDescent="0.3">
      <c r="A266" s="1" t="s">
        <v>110</v>
      </c>
      <c r="B266" s="2">
        <v>810</v>
      </c>
      <c r="C266" s="2">
        <v>2031</v>
      </c>
      <c r="D266" s="3">
        <v>69310</v>
      </c>
      <c r="E266" s="4">
        <f>AVERAGE(D266,B266)</f>
        <v>35060</v>
      </c>
      <c r="F266" s="5">
        <f>AVERAGE(D266,C266)</f>
        <v>35670.5</v>
      </c>
      <c r="G266" s="5">
        <f>AVERAGE(F266,E266)</f>
        <v>35365.25</v>
      </c>
    </row>
    <row r="267" spans="1:7" x14ac:dyDescent="0.3">
      <c r="A267" s="1" t="s">
        <v>180</v>
      </c>
      <c r="B267" s="2">
        <v>670</v>
      </c>
      <c r="C267" s="2">
        <v>1848</v>
      </c>
      <c r="D267" s="3">
        <v>69450</v>
      </c>
      <c r="E267" s="4">
        <f>AVERAGE(D267,B267)</f>
        <v>35060</v>
      </c>
      <c r="F267" s="5">
        <f>AVERAGE(D267,C267)</f>
        <v>35649</v>
      </c>
      <c r="G267" s="5">
        <f>AVERAGE(F267,E267)</f>
        <v>35354.5</v>
      </c>
    </row>
    <row r="268" spans="1:7" x14ac:dyDescent="0.3">
      <c r="A268" s="1" t="s">
        <v>683</v>
      </c>
      <c r="B268" s="2">
        <v>1040</v>
      </c>
      <c r="C268" s="2">
        <v>1823</v>
      </c>
      <c r="D268" s="3">
        <v>69210</v>
      </c>
      <c r="E268" s="4">
        <f>AVERAGE(D268,B268)</f>
        <v>35125</v>
      </c>
      <c r="F268" s="5">
        <f>AVERAGE(D268,C268)</f>
        <v>35516.5</v>
      </c>
      <c r="G268" s="5">
        <f>AVERAGE(F268,E268)</f>
        <v>35320.75</v>
      </c>
    </row>
    <row r="269" spans="1:7" x14ac:dyDescent="0.3">
      <c r="A269" s="1" t="s">
        <v>69</v>
      </c>
      <c r="B269" s="2">
        <v>920</v>
      </c>
      <c r="C269" s="2">
        <v>2052</v>
      </c>
      <c r="D269" s="3">
        <v>69130</v>
      </c>
      <c r="E269" s="4">
        <f>AVERAGE(D269,B269)</f>
        <v>35025</v>
      </c>
      <c r="F269" s="5">
        <f>AVERAGE(D269,C269)</f>
        <v>35591</v>
      </c>
      <c r="G269" s="5">
        <f>AVERAGE(F269,E269)</f>
        <v>35308</v>
      </c>
    </row>
    <row r="270" spans="1:7" x14ac:dyDescent="0.3">
      <c r="A270" s="1" t="s">
        <v>579</v>
      </c>
      <c r="B270" s="2">
        <v>750</v>
      </c>
      <c r="C270" s="2">
        <v>1747</v>
      </c>
      <c r="D270" s="3">
        <v>69320</v>
      </c>
      <c r="E270" s="4">
        <f>AVERAGE(D270,B270)</f>
        <v>35035</v>
      </c>
      <c r="F270" s="5">
        <f>AVERAGE(D270,C270)</f>
        <v>35533.5</v>
      </c>
      <c r="G270" s="5">
        <f>AVERAGE(F270,E270)</f>
        <v>35284.25</v>
      </c>
    </row>
    <row r="271" spans="1:7" x14ac:dyDescent="0.3">
      <c r="A271" s="1" t="s">
        <v>630</v>
      </c>
      <c r="B271" s="2">
        <v>590</v>
      </c>
      <c r="C271" s="2">
        <v>1746</v>
      </c>
      <c r="D271" s="3">
        <v>69370</v>
      </c>
      <c r="E271" s="4">
        <f>AVERAGE(D271,B271)</f>
        <v>34980</v>
      </c>
      <c r="F271" s="5">
        <f>AVERAGE(D271,C271)</f>
        <v>35558</v>
      </c>
      <c r="G271" s="5">
        <f>AVERAGE(F271,E271)</f>
        <v>35269</v>
      </c>
    </row>
    <row r="272" spans="1:7" x14ac:dyDescent="0.3">
      <c r="A272" s="1" t="s">
        <v>479</v>
      </c>
      <c r="B272" s="2">
        <v>1060</v>
      </c>
      <c r="C272" s="2">
        <v>1764</v>
      </c>
      <c r="D272" s="3">
        <v>69050</v>
      </c>
      <c r="E272" s="4">
        <f>AVERAGE(D272,B272)</f>
        <v>35055</v>
      </c>
      <c r="F272" s="5">
        <f>AVERAGE(D272,C272)</f>
        <v>35407</v>
      </c>
      <c r="G272" s="5">
        <f>AVERAGE(F272,E272)</f>
        <v>35231</v>
      </c>
    </row>
    <row r="273" spans="1:7" x14ac:dyDescent="0.3">
      <c r="A273" s="1" t="s">
        <v>614</v>
      </c>
      <c r="B273" s="2">
        <v>430</v>
      </c>
      <c r="C273" s="2">
        <v>1804</v>
      </c>
      <c r="D273" s="3">
        <v>69190</v>
      </c>
      <c r="E273" s="4">
        <f>AVERAGE(D273,B273)</f>
        <v>34810</v>
      </c>
      <c r="F273" s="5">
        <f>AVERAGE(D273,C273)</f>
        <v>35497</v>
      </c>
      <c r="G273" s="5">
        <f>AVERAGE(F273,E273)</f>
        <v>35153.5</v>
      </c>
    </row>
    <row r="274" spans="1:7" x14ac:dyDescent="0.3">
      <c r="A274" s="1" t="s">
        <v>620</v>
      </c>
      <c r="B274" s="2">
        <v>630</v>
      </c>
      <c r="C274" s="2">
        <v>1701</v>
      </c>
      <c r="D274" s="3">
        <v>69130</v>
      </c>
      <c r="E274" s="4">
        <f>AVERAGE(D274,B274)</f>
        <v>34880</v>
      </c>
      <c r="F274" s="5">
        <f>AVERAGE(D274,C274)</f>
        <v>35415.5</v>
      </c>
      <c r="G274" s="5">
        <f>AVERAGE(F274,E274)</f>
        <v>35147.75</v>
      </c>
    </row>
    <row r="275" spans="1:7" x14ac:dyDescent="0.3">
      <c r="A275" s="1" t="s">
        <v>456</v>
      </c>
      <c r="B275" s="2">
        <v>930</v>
      </c>
      <c r="C275" s="2">
        <v>1291</v>
      </c>
      <c r="D275" s="3">
        <v>69090</v>
      </c>
      <c r="E275" s="4">
        <f>AVERAGE(D275,B275)</f>
        <v>35010</v>
      </c>
      <c r="F275" s="5">
        <f>AVERAGE(D275,C275)</f>
        <v>35190.5</v>
      </c>
      <c r="G275" s="5">
        <f>AVERAGE(F275,E275)</f>
        <v>35100.25</v>
      </c>
    </row>
    <row r="276" spans="1:7" x14ac:dyDescent="0.3">
      <c r="A276" s="1" t="s">
        <v>25</v>
      </c>
      <c r="B276" s="2">
        <v>690</v>
      </c>
      <c r="C276" s="2">
        <v>1746</v>
      </c>
      <c r="D276" s="3">
        <v>68890</v>
      </c>
      <c r="E276" s="4">
        <f>AVERAGE(D276,B276)</f>
        <v>34790</v>
      </c>
      <c r="F276" s="5">
        <f>AVERAGE(D276,C276)</f>
        <v>35318</v>
      </c>
      <c r="G276" s="5">
        <f>AVERAGE(F276,E276)</f>
        <v>35054</v>
      </c>
    </row>
    <row r="277" spans="1:7" x14ac:dyDescent="0.3">
      <c r="A277" s="1" t="s">
        <v>206</v>
      </c>
      <c r="B277" s="2">
        <v>770</v>
      </c>
      <c r="C277" s="2">
        <v>1579</v>
      </c>
      <c r="D277" s="3">
        <v>68890</v>
      </c>
      <c r="E277" s="4">
        <f>AVERAGE(D277,B277)</f>
        <v>34830</v>
      </c>
      <c r="F277" s="5">
        <f>AVERAGE(D277,C277)</f>
        <v>35234.5</v>
      </c>
      <c r="G277" s="5">
        <f>AVERAGE(F277,E277)</f>
        <v>35032.25</v>
      </c>
    </row>
    <row r="278" spans="1:7" x14ac:dyDescent="0.3">
      <c r="A278" s="1" t="s">
        <v>445</v>
      </c>
      <c r="B278" s="2">
        <v>430</v>
      </c>
      <c r="C278" s="2">
        <v>1491</v>
      </c>
      <c r="D278" s="3">
        <v>69030</v>
      </c>
      <c r="E278" s="4">
        <f>AVERAGE(D278,B278)</f>
        <v>34730</v>
      </c>
      <c r="F278" s="5">
        <f>AVERAGE(D278,C278)</f>
        <v>35260.5</v>
      </c>
      <c r="G278" s="5">
        <f>AVERAGE(F278,E278)</f>
        <v>34995.25</v>
      </c>
    </row>
    <row r="279" spans="1:7" x14ac:dyDescent="0.3">
      <c r="A279" s="1" t="s">
        <v>244</v>
      </c>
      <c r="B279" s="2">
        <v>1150</v>
      </c>
      <c r="C279" s="2">
        <v>1609</v>
      </c>
      <c r="D279" s="3">
        <v>68590</v>
      </c>
      <c r="E279" s="4">
        <f>AVERAGE(D279,B279)</f>
        <v>34870</v>
      </c>
      <c r="F279" s="5">
        <f>AVERAGE(D279,C279)</f>
        <v>35099.5</v>
      </c>
      <c r="G279" s="5">
        <f>AVERAGE(F279,E279)</f>
        <v>34984.75</v>
      </c>
    </row>
    <row r="280" spans="1:7" x14ac:dyDescent="0.3">
      <c r="A280" s="1" t="s">
        <v>309</v>
      </c>
      <c r="B280" s="2">
        <v>440</v>
      </c>
      <c r="C280" s="2">
        <v>1681</v>
      </c>
      <c r="D280" s="3">
        <v>68900</v>
      </c>
      <c r="E280" s="4">
        <f>AVERAGE(D280,B280)</f>
        <v>34670</v>
      </c>
      <c r="F280" s="5">
        <f>AVERAGE(D280,C280)</f>
        <v>35290.5</v>
      </c>
      <c r="G280" s="5">
        <f>AVERAGE(F280,E280)</f>
        <v>34980.25</v>
      </c>
    </row>
    <row r="281" spans="1:7" x14ac:dyDescent="0.3">
      <c r="A281" s="1" t="s">
        <v>230</v>
      </c>
      <c r="B281" s="2">
        <v>1220</v>
      </c>
      <c r="C281" s="2">
        <v>2227</v>
      </c>
      <c r="D281" s="3">
        <v>68230</v>
      </c>
      <c r="E281" s="4">
        <f>AVERAGE(D281,B281)</f>
        <v>34725</v>
      </c>
      <c r="F281" s="5">
        <f>AVERAGE(D281,C281)</f>
        <v>35228.5</v>
      </c>
      <c r="G281" s="5">
        <f>AVERAGE(F281,E281)</f>
        <v>34976.75</v>
      </c>
    </row>
    <row r="282" spans="1:7" x14ac:dyDescent="0.3">
      <c r="A282" s="1" t="s">
        <v>304</v>
      </c>
      <c r="B282" s="2">
        <v>220</v>
      </c>
      <c r="C282" s="2">
        <v>1885</v>
      </c>
      <c r="D282" s="3">
        <v>68850</v>
      </c>
      <c r="E282" s="4">
        <f>AVERAGE(D282,B282)</f>
        <v>34535</v>
      </c>
      <c r="F282" s="5">
        <f>AVERAGE(D282,C282)</f>
        <v>35367.5</v>
      </c>
      <c r="G282" s="5">
        <f>AVERAGE(F282,E282)</f>
        <v>34951.25</v>
      </c>
    </row>
    <row r="283" spans="1:7" x14ac:dyDescent="0.3">
      <c r="A283" s="1" t="s">
        <v>601</v>
      </c>
      <c r="B283" s="2">
        <v>1080</v>
      </c>
      <c r="C283" s="2">
        <v>1872</v>
      </c>
      <c r="D283" s="3">
        <v>68420</v>
      </c>
      <c r="E283" s="4">
        <f>AVERAGE(D283,B283)</f>
        <v>34750</v>
      </c>
      <c r="F283" s="5">
        <f>AVERAGE(D283,C283)</f>
        <v>35146</v>
      </c>
      <c r="G283" s="5">
        <f>AVERAGE(F283,E283)</f>
        <v>34948</v>
      </c>
    </row>
    <row r="284" spans="1:7" x14ac:dyDescent="0.3">
      <c r="A284" s="1" t="s">
        <v>133</v>
      </c>
      <c r="B284" s="2">
        <v>530</v>
      </c>
      <c r="C284" s="2">
        <v>1654</v>
      </c>
      <c r="D284" s="3">
        <v>68740</v>
      </c>
      <c r="E284" s="4">
        <f>AVERAGE(D284,B284)</f>
        <v>34635</v>
      </c>
      <c r="F284" s="5">
        <f>AVERAGE(D284,C284)</f>
        <v>35197</v>
      </c>
      <c r="G284" s="5">
        <f>AVERAGE(F284,E284)</f>
        <v>34916</v>
      </c>
    </row>
    <row r="285" spans="1:7" x14ac:dyDescent="0.3">
      <c r="A285" s="1" t="s">
        <v>222</v>
      </c>
      <c r="B285" s="2">
        <v>890</v>
      </c>
      <c r="C285" s="2">
        <v>1737</v>
      </c>
      <c r="D285" s="3">
        <v>68430</v>
      </c>
      <c r="E285" s="4">
        <f>AVERAGE(D285,B285)</f>
        <v>34660</v>
      </c>
      <c r="F285" s="5">
        <f>AVERAGE(D285,C285)</f>
        <v>35083.5</v>
      </c>
      <c r="G285" s="5">
        <f>AVERAGE(F285,E285)</f>
        <v>34871.75</v>
      </c>
    </row>
    <row r="286" spans="1:7" x14ac:dyDescent="0.3">
      <c r="A286" s="1" t="s">
        <v>379</v>
      </c>
      <c r="B286" s="2">
        <v>890</v>
      </c>
      <c r="C286" s="2">
        <v>1683</v>
      </c>
      <c r="D286" s="3">
        <v>68390</v>
      </c>
      <c r="E286" s="4">
        <f>AVERAGE(D286,B286)</f>
        <v>34640</v>
      </c>
      <c r="F286" s="5">
        <f>AVERAGE(D286,C286)</f>
        <v>35036.5</v>
      </c>
      <c r="G286" s="5">
        <f>AVERAGE(F286,E286)</f>
        <v>34838.25</v>
      </c>
    </row>
    <row r="287" spans="1:7" x14ac:dyDescent="0.3">
      <c r="A287" s="1" t="s">
        <v>192</v>
      </c>
      <c r="B287" s="2">
        <v>710</v>
      </c>
      <c r="C287" s="2">
        <v>1569</v>
      </c>
      <c r="D287" s="3">
        <v>68450</v>
      </c>
      <c r="E287" s="4">
        <f>AVERAGE(D287,B287)</f>
        <v>34580</v>
      </c>
      <c r="F287" s="5">
        <f>AVERAGE(D287,C287)</f>
        <v>35009.5</v>
      </c>
      <c r="G287" s="5">
        <f>AVERAGE(F287,E287)</f>
        <v>34794.75</v>
      </c>
    </row>
    <row r="288" spans="1:7" x14ac:dyDescent="0.3">
      <c r="A288" s="1" t="s">
        <v>622</v>
      </c>
      <c r="B288" s="2">
        <v>630</v>
      </c>
      <c r="C288" s="2">
        <v>1791</v>
      </c>
      <c r="D288" s="3">
        <v>68350</v>
      </c>
      <c r="E288" s="4">
        <f>AVERAGE(D288,B288)</f>
        <v>34490</v>
      </c>
      <c r="F288" s="5">
        <f>AVERAGE(D288,C288)</f>
        <v>35070.5</v>
      </c>
      <c r="G288" s="5">
        <f>AVERAGE(F288,E288)</f>
        <v>34780.25</v>
      </c>
    </row>
    <row r="289" spans="1:7" x14ac:dyDescent="0.3">
      <c r="A289" s="1" t="s">
        <v>419</v>
      </c>
      <c r="B289" s="2">
        <v>840</v>
      </c>
      <c r="C289" s="2">
        <v>1732</v>
      </c>
      <c r="D289" s="3">
        <v>68260</v>
      </c>
      <c r="E289" s="4">
        <f>AVERAGE(D289,B289)</f>
        <v>34550</v>
      </c>
      <c r="F289" s="5">
        <f>AVERAGE(D289,C289)</f>
        <v>34996</v>
      </c>
      <c r="G289" s="5">
        <f>AVERAGE(F289,E289)</f>
        <v>34773</v>
      </c>
    </row>
    <row r="290" spans="1:7" x14ac:dyDescent="0.3">
      <c r="A290" s="1" t="s">
        <v>530</v>
      </c>
      <c r="B290" s="2">
        <v>1280</v>
      </c>
      <c r="C290" s="2">
        <v>2236</v>
      </c>
      <c r="D290" s="3">
        <v>67420</v>
      </c>
      <c r="E290" s="4">
        <f>AVERAGE(D290,B290)</f>
        <v>34350</v>
      </c>
      <c r="F290" s="5">
        <f>AVERAGE(D290,C290)</f>
        <v>34828</v>
      </c>
      <c r="G290" s="5">
        <f>AVERAGE(F290,E290)</f>
        <v>34589</v>
      </c>
    </row>
    <row r="291" spans="1:7" x14ac:dyDescent="0.3">
      <c r="A291" s="1" t="s">
        <v>196</v>
      </c>
      <c r="B291" s="2">
        <v>1070</v>
      </c>
      <c r="C291" s="2">
        <v>1770</v>
      </c>
      <c r="D291" s="3">
        <v>67710</v>
      </c>
      <c r="E291" s="4">
        <f>AVERAGE(D291,B291)</f>
        <v>34390</v>
      </c>
      <c r="F291" s="5">
        <f>AVERAGE(D291,C291)</f>
        <v>34740</v>
      </c>
      <c r="G291" s="5">
        <f>AVERAGE(F291,E291)</f>
        <v>34565</v>
      </c>
    </row>
    <row r="292" spans="1:7" x14ac:dyDescent="0.3">
      <c r="A292" s="1" t="s">
        <v>455</v>
      </c>
      <c r="B292" s="2">
        <v>670</v>
      </c>
      <c r="C292" s="2">
        <v>2137</v>
      </c>
      <c r="D292" s="3">
        <v>67610</v>
      </c>
      <c r="E292" s="4">
        <f>AVERAGE(D292,B292)</f>
        <v>34140</v>
      </c>
      <c r="F292" s="5">
        <f>AVERAGE(D292,C292)</f>
        <v>34873.5</v>
      </c>
      <c r="G292" s="5">
        <f>AVERAGE(F292,E292)</f>
        <v>34506.75</v>
      </c>
    </row>
    <row r="293" spans="1:7" x14ac:dyDescent="0.3">
      <c r="A293" s="1" t="s">
        <v>46</v>
      </c>
      <c r="B293" s="2">
        <v>730</v>
      </c>
      <c r="C293" s="2">
        <v>2001</v>
      </c>
      <c r="D293" s="3">
        <v>67640</v>
      </c>
      <c r="E293" s="4">
        <f>AVERAGE(D293,B293)</f>
        <v>34185</v>
      </c>
      <c r="F293" s="5">
        <f>AVERAGE(D293,C293)</f>
        <v>34820.5</v>
      </c>
      <c r="G293" s="5">
        <f>AVERAGE(F293,E293)</f>
        <v>34502.75</v>
      </c>
    </row>
    <row r="294" spans="1:7" x14ac:dyDescent="0.3">
      <c r="A294" s="1" t="s">
        <v>197</v>
      </c>
      <c r="B294" s="2">
        <v>790</v>
      </c>
      <c r="C294" s="2">
        <v>2115</v>
      </c>
      <c r="D294" s="3">
        <v>67360</v>
      </c>
      <c r="E294" s="4">
        <f>AVERAGE(D294,B294)</f>
        <v>34075</v>
      </c>
      <c r="F294" s="5">
        <f>AVERAGE(D294,C294)</f>
        <v>34737.5</v>
      </c>
      <c r="G294" s="5">
        <f>AVERAGE(F294,E294)</f>
        <v>34406.25</v>
      </c>
    </row>
    <row r="295" spans="1:7" x14ac:dyDescent="0.3">
      <c r="A295" s="1" t="s">
        <v>799</v>
      </c>
      <c r="B295" s="2">
        <v>1090</v>
      </c>
      <c r="C295" s="2">
        <v>1747</v>
      </c>
      <c r="D295" s="3">
        <v>67320</v>
      </c>
      <c r="E295" s="4">
        <f>AVERAGE(D295,B295)</f>
        <v>34205</v>
      </c>
      <c r="F295" s="5">
        <f>AVERAGE(D295,C295)</f>
        <v>34533.5</v>
      </c>
      <c r="G295" s="5">
        <f>AVERAGE(F295,E295)</f>
        <v>34369.25</v>
      </c>
    </row>
    <row r="296" spans="1:7" x14ac:dyDescent="0.3">
      <c r="A296" s="1" t="s">
        <v>460</v>
      </c>
      <c r="B296" s="2">
        <v>650</v>
      </c>
      <c r="C296" s="2">
        <v>1757</v>
      </c>
      <c r="D296" s="3">
        <v>67520</v>
      </c>
      <c r="E296" s="4">
        <f>AVERAGE(D296,B296)</f>
        <v>34085</v>
      </c>
      <c r="F296" s="5">
        <f>AVERAGE(D296,C296)</f>
        <v>34638.5</v>
      </c>
      <c r="G296" s="5">
        <f>AVERAGE(F296,E296)</f>
        <v>34361.75</v>
      </c>
    </row>
    <row r="297" spans="1:7" x14ac:dyDescent="0.3">
      <c r="A297" s="1" t="s">
        <v>95</v>
      </c>
      <c r="B297" s="2">
        <v>600</v>
      </c>
      <c r="C297" s="2">
        <v>2617</v>
      </c>
      <c r="D297" s="3">
        <v>67080</v>
      </c>
      <c r="E297" s="4">
        <f>AVERAGE(D297,B297)</f>
        <v>33840</v>
      </c>
      <c r="F297" s="5">
        <f>AVERAGE(D297,C297)</f>
        <v>34848.5</v>
      </c>
      <c r="G297" s="5">
        <f>AVERAGE(F297,E297)</f>
        <v>34344.25</v>
      </c>
    </row>
    <row r="298" spans="1:7" x14ac:dyDescent="0.3">
      <c r="A298" s="1" t="s">
        <v>570</v>
      </c>
      <c r="B298" s="2">
        <v>1000</v>
      </c>
      <c r="C298" s="2">
        <v>1703</v>
      </c>
      <c r="D298" s="3">
        <v>67290</v>
      </c>
      <c r="E298" s="4">
        <f>AVERAGE(D298,B298)</f>
        <v>34145</v>
      </c>
      <c r="F298" s="5">
        <f>AVERAGE(D298,C298)</f>
        <v>34496.5</v>
      </c>
      <c r="G298" s="5">
        <f>AVERAGE(F298,E298)</f>
        <v>34320.75</v>
      </c>
    </row>
    <row r="299" spans="1:7" x14ac:dyDescent="0.3">
      <c r="A299" s="1" t="s">
        <v>200</v>
      </c>
      <c r="B299" s="2">
        <v>1240</v>
      </c>
      <c r="C299" s="2">
        <v>1791</v>
      </c>
      <c r="D299" s="3">
        <v>67030</v>
      </c>
      <c r="E299" s="4">
        <f>AVERAGE(D299,B299)</f>
        <v>34135</v>
      </c>
      <c r="F299" s="5">
        <f>AVERAGE(D299,C299)</f>
        <v>34410.5</v>
      </c>
      <c r="G299" s="5">
        <f>AVERAGE(F299,E299)</f>
        <v>34272.75</v>
      </c>
    </row>
    <row r="300" spans="1:7" x14ac:dyDescent="0.3">
      <c r="A300" s="1" t="s">
        <v>791</v>
      </c>
      <c r="B300" s="2">
        <v>1040</v>
      </c>
      <c r="C300" s="2">
        <v>1723</v>
      </c>
      <c r="D300" s="3">
        <v>67090</v>
      </c>
      <c r="E300" s="4">
        <f>AVERAGE(D300,B300)</f>
        <v>34065</v>
      </c>
      <c r="F300" s="5">
        <f>AVERAGE(D300,C300)</f>
        <v>34406.5</v>
      </c>
      <c r="G300" s="5">
        <f>AVERAGE(F300,E300)</f>
        <v>34235.75</v>
      </c>
    </row>
    <row r="301" spans="1:7" x14ac:dyDescent="0.3">
      <c r="A301" s="1" t="s">
        <v>768</v>
      </c>
      <c r="B301" s="2">
        <v>730</v>
      </c>
      <c r="C301" s="2">
        <v>1378</v>
      </c>
      <c r="D301" s="3">
        <v>67390</v>
      </c>
      <c r="E301" s="4">
        <f>AVERAGE(D301,B301)</f>
        <v>34060</v>
      </c>
      <c r="F301" s="5">
        <f>AVERAGE(D301,C301)</f>
        <v>34384</v>
      </c>
      <c r="G301" s="5">
        <f>AVERAGE(F301,E301)</f>
        <v>34222</v>
      </c>
    </row>
    <row r="302" spans="1:7" x14ac:dyDescent="0.3">
      <c r="A302" s="1" t="s">
        <v>57</v>
      </c>
      <c r="B302" s="2">
        <v>530</v>
      </c>
      <c r="C302" s="2">
        <v>2240</v>
      </c>
      <c r="D302" s="3">
        <v>67000</v>
      </c>
      <c r="E302" s="4">
        <f>AVERAGE(D302,B302)</f>
        <v>33765</v>
      </c>
      <c r="F302" s="5">
        <f>AVERAGE(D302,C302)</f>
        <v>34620</v>
      </c>
      <c r="G302" s="5">
        <f>AVERAGE(F302,E302)</f>
        <v>34192.5</v>
      </c>
    </row>
    <row r="303" spans="1:7" x14ac:dyDescent="0.3">
      <c r="A303" s="1" t="s">
        <v>631</v>
      </c>
      <c r="B303" s="2">
        <v>600</v>
      </c>
      <c r="C303" s="2">
        <v>1888</v>
      </c>
      <c r="D303" s="3">
        <v>67110</v>
      </c>
      <c r="E303" s="4">
        <f>AVERAGE(D303,B303)</f>
        <v>33855</v>
      </c>
      <c r="F303" s="5">
        <f>AVERAGE(D303,C303)</f>
        <v>34499</v>
      </c>
      <c r="G303" s="5">
        <f>AVERAGE(F303,E303)</f>
        <v>34177</v>
      </c>
    </row>
    <row r="304" spans="1:7" x14ac:dyDescent="0.3">
      <c r="A304" s="1" t="s">
        <v>76</v>
      </c>
      <c r="B304" s="2">
        <v>630</v>
      </c>
      <c r="C304" s="2">
        <v>1073</v>
      </c>
      <c r="D304" s="3">
        <v>67370</v>
      </c>
      <c r="E304" s="4">
        <f>AVERAGE(D304,B304)</f>
        <v>34000</v>
      </c>
      <c r="F304" s="5">
        <f>AVERAGE(D304,C304)</f>
        <v>34221.5</v>
      </c>
      <c r="G304" s="5">
        <f>AVERAGE(F304,E304)</f>
        <v>34110.75</v>
      </c>
    </row>
    <row r="305" spans="1:7" x14ac:dyDescent="0.3">
      <c r="A305" s="1" t="s">
        <v>492</v>
      </c>
      <c r="B305" s="2">
        <v>730</v>
      </c>
      <c r="C305" s="2">
        <v>1466</v>
      </c>
      <c r="D305" s="3">
        <v>67100</v>
      </c>
      <c r="E305" s="4">
        <f>AVERAGE(D305,B305)</f>
        <v>33915</v>
      </c>
      <c r="F305" s="5">
        <f>AVERAGE(D305,C305)</f>
        <v>34283</v>
      </c>
      <c r="G305" s="5">
        <f>AVERAGE(F305,E305)</f>
        <v>34099</v>
      </c>
    </row>
    <row r="306" spans="1:7" x14ac:dyDescent="0.3">
      <c r="A306" s="1" t="s">
        <v>269</v>
      </c>
      <c r="B306" s="2">
        <v>940</v>
      </c>
      <c r="C306" s="2">
        <v>1492</v>
      </c>
      <c r="D306" s="3">
        <v>66840</v>
      </c>
      <c r="E306" s="4">
        <f>AVERAGE(D306,B306)</f>
        <v>33890</v>
      </c>
      <c r="F306" s="5">
        <f>AVERAGE(D306,C306)</f>
        <v>34166</v>
      </c>
      <c r="G306" s="5">
        <f>AVERAGE(F306,E306)</f>
        <v>34028</v>
      </c>
    </row>
    <row r="307" spans="1:7" x14ac:dyDescent="0.3">
      <c r="A307" s="1" t="s">
        <v>50</v>
      </c>
      <c r="B307" s="2">
        <v>690</v>
      </c>
      <c r="C307" s="2">
        <v>2087</v>
      </c>
      <c r="D307" s="3">
        <v>66510</v>
      </c>
      <c r="E307" s="4">
        <f>AVERAGE(D307,B307)</f>
        <v>33600</v>
      </c>
      <c r="F307" s="5">
        <f>AVERAGE(D307,C307)</f>
        <v>34298.5</v>
      </c>
      <c r="G307" s="5">
        <f>AVERAGE(F307,E307)</f>
        <v>33949.25</v>
      </c>
    </row>
    <row r="308" spans="1:7" x14ac:dyDescent="0.3">
      <c r="A308" s="1" t="s">
        <v>834</v>
      </c>
      <c r="B308" s="2">
        <v>900</v>
      </c>
      <c r="C308" s="2">
        <v>2101</v>
      </c>
      <c r="D308" s="3">
        <v>66390</v>
      </c>
      <c r="E308" s="4">
        <f>AVERAGE(D308,B308)</f>
        <v>33645</v>
      </c>
      <c r="F308" s="5">
        <f>AVERAGE(D308,C308)</f>
        <v>34245.5</v>
      </c>
      <c r="G308" s="5">
        <f>AVERAGE(F308,E308)</f>
        <v>33945.25</v>
      </c>
    </row>
    <row r="309" spans="1:7" x14ac:dyDescent="0.3">
      <c r="A309" s="1" t="s">
        <v>895</v>
      </c>
      <c r="B309" s="2">
        <v>1080</v>
      </c>
      <c r="C309" s="2">
        <v>1910</v>
      </c>
      <c r="D309" s="3">
        <v>66390</v>
      </c>
      <c r="E309" s="4">
        <f>AVERAGE(D309,B309)</f>
        <v>33735</v>
      </c>
      <c r="F309" s="5">
        <f>AVERAGE(D309,C309)</f>
        <v>34150</v>
      </c>
      <c r="G309" s="5">
        <f>AVERAGE(F309,E309)</f>
        <v>33942.5</v>
      </c>
    </row>
    <row r="310" spans="1:7" x14ac:dyDescent="0.3">
      <c r="A310" s="1" t="s">
        <v>60</v>
      </c>
      <c r="B310" s="2">
        <v>1240</v>
      </c>
      <c r="C310" s="2">
        <v>2060</v>
      </c>
      <c r="D310" s="3">
        <v>66210</v>
      </c>
      <c r="E310" s="4">
        <f>AVERAGE(D310,B310)</f>
        <v>33725</v>
      </c>
      <c r="F310" s="5">
        <f>AVERAGE(D310,C310)</f>
        <v>34135</v>
      </c>
      <c r="G310" s="5">
        <f>AVERAGE(F310,E310)</f>
        <v>33930</v>
      </c>
    </row>
    <row r="311" spans="1:7" x14ac:dyDescent="0.3">
      <c r="A311" s="1" t="s">
        <v>3</v>
      </c>
      <c r="B311" s="2">
        <v>530</v>
      </c>
      <c r="C311" s="2">
        <v>1961</v>
      </c>
      <c r="D311" s="3">
        <v>66490</v>
      </c>
      <c r="E311" s="4">
        <f>AVERAGE(D311,B311)</f>
        <v>33510</v>
      </c>
      <c r="F311" s="5">
        <f>AVERAGE(D311,C311)</f>
        <v>34225.5</v>
      </c>
      <c r="G311" s="5">
        <f>AVERAGE(F311,E311)</f>
        <v>33867.75</v>
      </c>
    </row>
    <row r="312" spans="1:7" x14ac:dyDescent="0.3">
      <c r="A312" s="1" t="s">
        <v>673</v>
      </c>
      <c r="B312" s="2">
        <v>1340</v>
      </c>
      <c r="C312" s="2">
        <v>1785</v>
      </c>
      <c r="D312" s="3">
        <v>66160</v>
      </c>
      <c r="E312" s="4">
        <f>AVERAGE(D312,B312)</f>
        <v>33750</v>
      </c>
      <c r="F312" s="5">
        <f>AVERAGE(D312,C312)</f>
        <v>33972.5</v>
      </c>
      <c r="G312" s="5">
        <f>AVERAGE(F312,E312)</f>
        <v>33861.25</v>
      </c>
    </row>
    <row r="313" spans="1:7" x14ac:dyDescent="0.3">
      <c r="A313" s="1" t="s">
        <v>735</v>
      </c>
      <c r="B313" s="2">
        <v>520</v>
      </c>
      <c r="C313" s="2">
        <v>2310</v>
      </c>
      <c r="D313" s="3">
        <v>66300</v>
      </c>
      <c r="E313" s="4">
        <f>AVERAGE(D313,B313)</f>
        <v>33410</v>
      </c>
      <c r="F313" s="5">
        <f>AVERAGE(D313,C313)</f>
        <v>34305</v>
      </c>
      <c r="G313" s="5">
        <f>AVERAGE(F313,E313)</f>
        <v>33857.5</v>
      </c>
    </row>
    <row r="314" spans="1:7" x14ac:dyDescent="0.3">
      <c r="A314" s="1" t="s">
        <v>220</v>
      </c>
      <c r="B314" s="2">
        <v>840</v>
      </c>
      <c r="C314" s="2">
        <v>1899</v>
      </c>
      <c r="D314" s="3">
        <v>66270</v>
      </c>
      <c r="E314" s="4">
        <f>AVERAGE(D314,B314)</f>
        <v>33555</v>
      </c>
      <c r="F314" s="5">
        <f>AVERAGE(D314,C314)</f>
        <v>34084.5</v>
      </c>
      <c r="G314" s="5">
        <f>AVERAGE(F314,E314)</f>
        <v>33819.75</v>
      </c>
    </row>
    <row r="315" spans="1:7" x14ac:dyDescent="0.3">
      <c r="A315" s="1" t="s">
        <v>18</v>
      </c>
      <c r="B315" s="2">
        <v>770</v>
      </c>
      <c r="C315" s="2">
        <v>1756</v>
      </c>
      <c r="D315" s="3">
        <v>66360</v>
      </c>
      <c r="E315" s="4">
        <f>AVERAGE(D315,B315)</f>
        <v>33565</v>
      </c>
      <c r="F315" s="5">
        <f>AVERAGE(D315,C315)</f>
        <v>34058</v>
      </c>
      <c r="G315" s="5">
        <f>AVERAGE(F315,E315)</f>
        <v>33811.5</v>
      </c>
    </row>
    <row r="316" spans="1:7" x14ac:dyDescent="0.3">
      <c r="A316" s="1" t="s">
        <v>243</v>
      </c>
      <c r="B316" s="2">
        <v>920</v>
      </c>
      <c r="C316" s="2">
        <v>2244</v>
      </c>
      <c r="D316" s="3">
        <v>66030</v>
      </c>
      <c r="E316" s="4">
        <f>AVERAGE(D316,B316)</f>
        <v>33475</v>
      </c>
      <c r="F316" s="5">
        <f>AVERAGE(D316,C316)</f>
        <v>34137</v>
      </c>
      <c r="G316" s="5">
        <f>AVERAGE(F316,E316)</f>
        <v>33806</v>
      </c>
    </row>
    <row r="317" spans="1:7" x14ac:dyDescent="0.3">
      <c r="A317" s="1" t="s">
        <v>544</v>
      </c>
      <c r="B317" s="2">
        <v>740</v>
      </c>
      <c r="C317" s="2">
        <v>2647</v>
      </c>
      <c r="D317" s="3">
        <v>65900</v>
      </c>
      <c r="E317" s="4">
        <f>AVERAGE(D317,B317)</f>
        <v>33320</v>
      </c>
      <c r="F317" s="5">
        <f>AVERAGE(D317,C317)</f>
        <v>34273.5</v>
      </c>
      <c r="G317" s="5">
        <f>AVERAGE(F317,E317)</f>
        <v>33796.75</v>
      </c>
    </row>
    <row r="318" spans="1:7" x14ac:dyDescent="0.3">
      <c r="A318" s="1" t="s">
        <v>514</v>
      </c>
      <c r="B318" s="2">
        <v>1050</v>
      </c>
      <c r="C318" s="2">
        <v>2022</v>
      </c>
      <c r="D318" s="3">
        <v>66050</v>
      </c>
      <c r="E318" s="4">
        <f>AVERAGE(D318,B318)</f>
        <v>33550</v>
      </c>
      <c r="F318" s="5">
        <f>AVERAGE(D318,C318)</f>
        <v>34036</v>
      </c>
      <c r="G318" s="5">
        <f>AVERAGE(F318,E318)</f>
        <v>33793</v>
      </c>
    </row>
    <row r="319" spans="1:7" x14ac:dyDescent="0.3">
      <c r="A319" s="1" t="s">
        <v>664</v>
      </c>
      <c r="B319" s="2">
        <v>980</v>
      </c>
      <c r="C319" s="2">
        <v>2020</v>
      </c>
      <c r="D319" s="3">
        <v>66070</v>
      </c>
      <c r="E319" s="4">
        <f>AVERAGE(D319,B319)</f>
        <v>33525</v>
      </c>
      <c r="F319" s="5">
        <f>AVERAGE(D319,C319)</f>
        <v>34045</v>
      </c>
      <c r="G319" s="5">
        <f>AVERAGE(F319,E319)</f>
        <v>33785</v>
      </c>
    </row>
    <row r="320" spans="1:7" x14ac:dyDescent="0.3">
      <c r="A320" s="1" t="s">
        <v>247</v>
      </c>
      <c r="B320" s="2">
        <v>610</v>
      </c>
      <c r="C320" s="2">
        <v>2397</v>
      </c>
      <c r="D320" s="3">
        <v>65890</v>
      </c>
      <c r="E320" s="4">
        <f>AVERAGE(D320,B320)</f>
        <v>33250</v>
      </c>
      <c r="F320" s="5">
        <f>AVERAGE(D320,C320)</f>
        <v>34143.5</v>
      </c>
      <c r="G320" s="5">
        <f>AVERAGE(F320,E320)</f>
        <v>33696.75</v>
      </c>
    </row>
    <row r="321" spans="1:7" x14ac:dyDescent="0.3">
      <c r="A321" s="1" t="s">
        <v>124</v>
      </c>
      <c r="B321" s="2">
        <v>890</v>
      </c>
      <c r="C321" s="2">
        <v>1727</v>
      </c>
      <c r="D321" s="3">
        <v>66000</v>
      </c>
      <c r="E321" s="4">
        <f>AVERAGE(D321,B321)</f>
        <v>33445</v>
      </c>
      <c r="F321" s="5">
        <f>AVERAGE(D321,C321)</f>
        <v>33863.5</v>
      </c>
      <c r="G321" s="5">
        <f>AVERAGE(F321,E321)</f>
        <v>33654.25</v>
      </c>
    </row>
    <row r="322" spans="1:7" x14ac:dyDescent="0.3">
      <c r="A322" s="1" t="s">
        <v>849</v>
      </c>
      <c r="B322" s="2">
        <v>860</v>
      </c>
      <c r="C322" s="2">
        <v>1743</v>
      </c>
      <c r="D322" s="3">
        <v>65970</v>
      </c>
      <c r="E322" s="4">
        <f>AVERAGE(D322,B322)</f>
        <v>33415</v>
      </c>
      <c r="F322" s="5">
        <f>AVERAGE(D322,C322)</f>
        <v>33856.5</v>
      </c>
      <c r="G322" s="5">
        <f>AVERAGE(F322,E322)</f>
        <v>33635.75</v>
      </c>
    </row>
    <row r="323" spans="1:7" x14ac:dyDescent="0.3">
      <c r="A323" s="1" t="s">
        <v>827</v>
      </c>
      <c r="B323" s="2">
        <v>760</v>
      </c>
      <c r="C323" s="2">
        <v>1733</v>
      </c>
      <c r="D323" s="3">
        <v>66000</v>
      </c>
      <c r="E323" s="4">
        <f>AVERAGE(D323,B323)</f>
        <v>33380</v>
      </c>
      <c r="F323" s="5">
        <f>AVERAGE(D323,C323)</f>
        <v>33866.5</v>
      </c>
      <c r="G323" s="5">
        <f>AVERAGE(F323,E323)</f>
        <v>33623.25</v>
      </c>
    </row>
    <row r="324" spans="1:7" x14ac:dyDescent="0.3">
      <c r="A324" s="1" t="s">
        <v>489</v>
      </c>
      <c r="B324" s="2">
        <v>580</v>
      </c>
      <c r="C324" s="2">
        <v>1719</v>
      </c>
      <c r="D324" s="3">
        <v>66050</v>
      </c>
      <c r="E324" s="4">
        <f>AVERAGE(D324,B324)</f>
        <v>33315</v>
      </c>
      <c r="F324" s="5">
        <f>AVERAGE(D324,C324)</f>
        <v>33884.5</v>
      </c>
      <c r="G324" s="5">
        <f>AVERAGE(F324,E324)</f>
        <v>33599.75</v>
      </c>
    </row>
    <row r="325" spans="1:7" x14ac:dyDescent="0.3">
      <c r="A325" s="1" t="s">
        <v>441</v>
      </c>
      <c r="B325" s="2">
        <v>520</v>
      </c>
      <c r="C325" s="2">
        <v>1820</v>
      </c>
      <c r="D325" s="3">
        <v>66020</v>
      </c>
      <c r="E325" s="4">
        <f>AVERAGE(D325,B325)</f>
        <v>33270</v>
      </c>
      <c r="F325" s="5">
        <f>AVERAGE(D325,C325)</f>
        <v>33920</v>
      </c>
      <c r="G325" s="5">
        <f>AVERAGE(F325,E325)</f>
        <v>33595</v>
      </c>
    </row>
    <row r="326" spans="1:7" x14ac:dyDescent="0.3">
      <c r="A326" s="1" t="s">
        <v>67</v>
      </c>
      <c r="B326" s="2">
        <v>860</v>
      </c>
      <c r="C326" s="2">
        <v>1561</v>
      </c>
      <c r="D326" s="3">
        <v>65920</v>
      </c>
      <c r="E326" s="4">
        <f>AVERAGE(D326,B326)</f>
        <v>33390</v>
      </c>
      <c r="F326" s="5">
        <f>AVERAGE(D326,C326)</f>
        <v>33740.5</v>
      </c>
      <c r="G326" s="5">
        <f>AVERAGE(F326,E326)</f>
        <v>33565.25</v>
      </c>
    </row>
    <row r="327" spans="1:7" x14ac:dyDescent="0.3">
      <c r="A327" s="1" t="s">
        <v>325</v>
      </c>
      <c r="B327" s="2">
        <v>470</v>
      </c>
      <c r="C327" s="2">
        <v>1429</v>
      </c>
      <c r="D327" s="3">
        <v>66170</v>
      </c>
      <c r="E327" s="4">
        <f>AVERAGE(D327,B327)</f>
        <v>33320</v>
      </c>
      <c r="F327" s="5">
        <f>AVERAGE(D327,C327)</f>
        <v>33799.5</v>
      </c>
      <c r="G327" s="5">
        <f>AVERAGE(F327,E327)</f>
        <v>33559.75</v>
      </c>
    </row>
    <row r="328" spans="1:7" x14ac:dyDescent="0.3">
      <c r="A328" s="1" t="s">
        <v>105</v>
      </c>
      <c r="B328" s="2">
        <v>760</v>
      </c>
      <c r="C328" s="2">
        <v>2294</v>
      </c>
      <c r="D328" s="3">
        <v>65580</v>
      </c>
      <c r="E328" s="4">
        <f>AVERAGE(D328,B328)</f>
        <v>33170</v>
      </c>
      <c r="F328" s="5">
        <f>AVERAGE(D328,C328)</f>
        <v>33937</v>
      </c>
      <c r="G328" s="5">
        <f>AVERAGE(F328,E328)</f>
        <v>33553.5</v>
      </c>
    </row>
    <row r="329" spans="1:7" x14ac:dyDescent="0.3">
      <c r="A329" s="1" t="s">
        <v>800</v>
      </c>
      <c r="B329" s="2">
        <v>700</v>
      </c>
      <c r="C329" s="2">
        <v>1610</v>
      </c>
      <c r="D329" s="3">
        <v>65890</v>
      </c>
      <c r="E329" s="4">
        <f>AVERAGE(D329,B329)</f>
        <v>33295</v>
      </c>
      <c r="F329" s="5">
        <f>AVERAGE(D329,C329)</f>
        <v>33750</v>
      </c>
      <c r="G329" s="5">
        <f>AVERAGE(F329,E329)</f>
        <v>33522.5</v>
      </c>
    </row>
    <row r="330" spans="1:7" x14ac:dyDescent="0.3">
      <c r="A330" s="1" t="s">
        <v>516</v>
      </c>
      <c r="B330" s="2">
        <v>980</v>
      </c>
      <c r="C330" s="2">
        <v>1421</v>
      </c>
      <c r="D330" s="3">
        <v>65820</v>
      </c>
      <c r="E330" s="4">
        <f>AVERAGE(D330,B330)</f>
        <v>33400</v>
      </c>
      <c r="F330" s="5">
        <f>AVERAGE(D330,C330)</f>
        <v>33620.5</v>
      </c>
      <c r="G330" s="5">
        <f>AVERAGE(F330,E330)</f>
        <v>33510.25</v>
      </c>
    </row>
    <row r="331" spans="1:7" x14ac:dyDescent="0.3">
      <c r="A331" s="1" t="s">
        <v>81</v>
      </c>
      <c r="B331" s="2">
        <v>1390</v>
      </c>
      <c r="C331" s="2">
        <v>1475</v>
      </c>
      <c r="D331" s="3">
        <v>65560</v>
      </c>
      <c r="E331" s="4">
        <f>AVERAGE(D331,B331)</f>
        <v>33475</v>
      </c>
      <c r="F331" s="5">
        <f>AVERAGE(D331,C331)</f>
        <v>33517.5</v>
      </c>
      <c r="G331" s="5">
        <f>AVERAGE(F331,E331)</f>
        <v>33496.25</v>
      </c>
    </row>
    <row r="332" spans="1:7" x14ac:dyDescent="0.3">
      <c r="A332" s="1" t="s">
        <v>737</v>
      </c>
      <c r="B332" s="2">
        <v>650</v>
      </c>
      <c r="C332" s="2">
        <v>1999</v>
      </c>
      <c r="D332" s="3">
        <v>65660</v>
      </c>
      <c r="E332" s="4">
        <f>AVERAGE(D332,B332)</f>
        <v>33155</v>
      </c>
      <c r="F332" s="5">
        <f>AVERAGE(D332,C332)</f>
        <v>33829.5</v>
      </c>
      <c r="G332" s="5">
        <f>AVERAGE(F332,E332)</f>
        <v>33492.25</v>
      </c>
    </row>
    <row r="333" spans="1:7" x14ac:dyDescent="0.3">
      <c r="A333" s="1" t="s">
        <v>83</v>
      </c>
      <c r="B333" s="2">
        <v>600</v>
      </c>
      <c r="C333" s="2">
        <v>1761</v>
      </c>
      <c r="D333" s="3">
        <v>65660</v>
      </c>
      <c r="E333" s="4">
        <f>AVERAGE(D333,B333)</f>
        <v>33130</v>
      </c>
      <c r="F333" s="5">
        <f>AVERAGE(D333,C333)</f>
        <v>33710.5</v>
      </c>
      <c r="G333" s="5">
        <f>AVERAGE(F333,E333)</f>
        <v>33420.25</v>
      </c>
    </row>
    <row r="334" spans="1:7" x14ac:dyDescent="0.3">
      <c r="A334" s="1" t="s">
        <v>420</v>
      </c>
      <c r="B334" s="2">
        <v>1120</v>
      </c>
      <c r="C334" s="2">
        <v>1733</v>
      </c>
      <c r="D334" s="3">
        <v>65310</v>
      </c>
      <c r="E334" s="4">
        <f>AVERAGE(D334,B334)</f>
        <v>33215</v>
      </c>
      <c r="F334" s="5">
        <f>AVERAGE(D334,C334)</f>
        <v>33521.5</v>
      </c>
      <c r="G334" s="5">
        <f>AVERAGE(F334,E334)</f>
        <v>33368.25</v>
      </c>
    </row>
    <row r="335" spans="1:7" x14ac:dyDescent="0.3">
      <c r="A335" s="1" t="s">
        <v>94</v>
      </c>
      <c r="B335" s="2">
        <v>830</v>
      </c>
      <c r="C335" s="2">
        <v>1912</v>
      </c>
      <c r="D335" s="3">
        <v>65350</v>
      </c>
      <c r="E335" s="4">
        <f>AVERAGE(D335,B335)</f>
        <v>33090</v>
      </c>
      <c r="F335" s="5">
        <f>AVERAGE(D335,C335)</f>
        <v>33631</v>
      </c>
      <c r="G335" s="5">
        <f>AVERAGE(F335,E335)</f>
        <v>33360.5</v>
      </c>
    </row>
    <row r="336" spans="1:7" x14ac:dyDescent="0.3">
      <c r="A336" s="1" t="s">
        <v>710</v>
      </c>
      <c r="B336" s="2">
        <v>1020</v>
      </c>
      <c r="C336" s="2">
        <v>1793</v>
      </c>
      <c r="D336" s="3">
        <v>65300</v>
      </c>
      <c r="E336" s="4">
        <f>AVERAGE(D336,B336)</f>
        <v>33160</v>
      </c>
      <c r="F336" s="5">
        <f>AVERAGE(D336,C336)</f>
        <v>33546.5</v>
      </c>
      <c r="G336" s="5">
        <f>AVERAGE(F336,E336)</f>
        <v>33353.25</v>
      </c>
    </row>
    <row r="337" spans="1:7" x14ac:dyDescent="0.3">
      <c r="A337" s="1" t="s">
        <v>515</v>
      </c>
      <c r="B337" s="2">
        <v>330</v>
      </c>
      <c r="C337" s="2">
        <v>1490</v>
      </c>
      <c r="D337" s="3">
        <v>65750</v>
      </c>
      <c r="E337" s="4">
        <f>AVERAGE(D337,B337)</f>
        <v>33040</v>
      </c>
      <c r="F337" s="5">
        <f>AVERAGE(D337,C337)</f>
        <v>33620</v>
      </c>
      <c r="G337" s="5">
        <f>AVERAGE(F337,E337)</f>
        <v>33330</v>
      </c>
    </row>
    <row r="338" spans="1:7" x14ac:dyDescent="0.3">
      <c r="A338" s="1" t="s">
        <v>239</v>
      </c>
      <c r="B338" s="2">
        <v>1200</v>
      </c>
      <c r="C338" s="2">
        <v>2110</v>
      </c>
      <c r="D338" s="3">
        <v>64950</v>
      </c>
      <c r="E338" s="4">
        <f>AVERAGE(D338,B338)</f>
        <v>33075</v>
      </c>
      <c r="F338" s="5">
        <f>AVERAGE(D338,C338)</f>
        <v>33530</v>
      </c>
      <c r="G338" s="5">
        <f>AVERAGE(F338,E338)</f>
        <v>33302.5</v>
      </c>
    </row>
    <row r="339" spans="1:7" x14ac:dyDescent="0.3">
      <c r="A339" s="1" t="s">
        <v>766</v>
      </c>
      <c r="B339" s="2">
        <v>830</v>
      </c>
      <c r="C339" s="2">
        <v>1428</v>
      </c>
      <c r="D339" s="3">
        <v>65410</v>
      </c>
      <c r="E339" s="4">
        <f>AVERAGE(D339,B339)</f>
        <v>33120</v>
      </c>
      <c r="F339" s="5">
        <f>AVERAGE(D339,C339)</f>
        <v>33419</v>
      </c>
      <c r="G339" s="5">
        <f>AVERAGE(F339,E339)</f>
        <v>33269.5</v>
      </c>
    </row>
    <row r="340" spans="1:7" x14ac:dyDescent="0.3">
      <c r="A340" s="1" t="s">
        <v>680</v>
      </c>
      <c r="B340" s="2">
        <v>790</v>
      </c>
      <c r="C340" s="2">
        <v>1472</v>
      </c>
      <c r="D340" s="3">
        <v>65390</v>
      </c>
      <c r="E340" s="4">
        <f>AVERAGE(D340,B340)</f>
        <v>33090</v>
      </c>
      <c r="F340" s="5">
        <f>AVERAGE(D340,C340)</f>
        <v>33431</v>
      </c>
      <c r="G340" s="5">
        <f>AVERAGE(F340,E340)</f>
        <v>33260.5</v>
      </c>
    </row>
    <row r="341" spans="1:7" x14ac:dyDescent="0.3">
      <c r="A341" s="1" t="s">
        <v>485</v>
      </c>
      <c r="B341" s="2">
        <v>1050</v>
      </c>
      <c r="C341" s="2">
        <v>2002</v>
      </c>
      <c r="D341" s="3">
        <v>64990</v>
      </c>
      <c r="E341" s="4">
        <f>AVERAGE(D341,B341)</f>
        <v>33020</v>
      </c>
      <c r="F341" s="5">
        <f>AVERAGE(D341,C341)</f>
        <v>33496</v>
      </c>
      <c r="G341" s="5">
        <f>AVERAGE(F341,E341)</f>
        <v>33258</v>
      </c>
    </row>
    <row r="342" spans="1:7" x14ac:dyDescent="0.3">
      <c r="A342" s="1" t="s">
        <v>374</v>
      </c>
      <c r="B342" s="2">
        <v>610</v>
      </c>
      <c r="C342" s="2">
        <v>1322</v>
      </c>
      <c r="D342" s="3">
        <v>65500</v>
      </c>
      <c r="E342" s="4">
        <f>AVERAGE(D342,B342)</f>
        <v>33055</v>
      </c>
      <c r="F342" s="5">
        <f>AVERAGE(D342,C342)</f>
        <v>33411</v>
      </c>
      <c r="G342" s="5">
        <f>AVERAGE(F342,E342)</f>
        <v>33233</v>
      </c>
    </row>
    <row r="343" spans="1:7" x14ac:dyDescent="0.3">
      <c r="A343" s="1" t="s">
        <v>288</v>
      </c>
      <c r="B343" s="2">
        <v>1020</v>
      </c>
      <c r="C343" s="2">
        <v>2216</v>
      </c>
      <c r="D343" s="3">
        <v>64820</v>
      </c>
      <c r="E343" s="4">
        <f>AVERAGE(D343,B343)</f>
        <v>32920</v>
      </c>
      <c r="F343" s="5">
        <f>AVERAGE(D343,C343)</f>
        <v>33518</v>
      </c>
      <c r="G343" s="5">
        <f>AVERAGE(F343,E343)</f>
        <v>33219</v>
      </c>
    </row>
    <row r="344" spans="1:7" x14ac:dyDescent="0.3">
      <c r="A344" s="1" t="s">
        <v>719</v>
      </c>
      <c r="B344" s="2">
        <v>1110</v>
      </c>
      <c r="C344" s="2">
        <v>2384</v>
      </c>
      <c r="D344" s="3">
        <v>64690</v>
      </c>
      <c r="E344" s="4">
        <f>AVERAGE(D344,B344)</f>
        <v>32900</v>
      </c>
      <c r="F344" s="5">
        <f>AVERAGE(D344,C344)</f>
        <v>33537</v>
      </c>
      <c r="G344" s="5">
        <f>AVERAGE(F344,E344)</f>
        <v>33218.5</v>
      </c>
    </row>
    <row r="345" spans="1:7" x14ac:dyDescent="0.3">
      <c r="A345" s="1" t="s">
        <v>703</v>
      </c>
      <c r="B345" s="2">
        <v>660</v>
      </c>
      <c r="C345" s="2">
        <v>1928</v>
      </c>
      <c r="D345" s="3">
        <v>65080</v>
      </c>
      <c r="E345" s="4">
        <f>AVERAGE(D345,B345)</f>
        <v>32870</v>
      </c>
      <c r="F345" s="5">
        <f>AVERAGE(D345,C345)</f>
        <v>33504</v>
      </c>
      <c r="G345" s="5">
        <f>AVERAGE(F345,E345)</f>
        <v>33187</v>
      </c>
    </row>
    <row r="346" spans="1:7" x14ac:dyDescent="0.3">
      <c r="A346" s="1" t="s">
        <v>109</v>
      </c>
      <c r="B346" s="2">
        <v>690</v>
      </c>
      <c r="C346" s="2">
        <v>1434</v>
      </c>
      <c r="D346" s="3">
        <v>65180</v>
      </c>
      <c r="E346" s="4">
        <f>AVERAGE(D346,B346)</f>
        <v>32935</v>
      </c>
      <c r="F346" s="5">
        <f>AVERAGE(D346,C346)</f>
        <v>33307</v>
      </c>
      <c r="G346" s="5">
        <f>AVERAGE(F346,E346)</f>
        <v>33121</v>
      </c>
    </row>
    <row r="347" spans="1:7" x14ac:dyDescent="0.3">
      <c r="A347" s="1" t="s">
        <v>187</v>
      </c>
      <c r="B347" s="2">
        <v>950</v>
      </c>
      <c r="C347" s="2">
        <v>2053</v>
      </c>
      <c r="D347" s="3">
        <v>64670</v>
      </c>
      <c r="E347" s="4">
        <f>AVERAGE(D347,B347)</f>
        <v>32810</v>
      </c>
      <c r="F347" s="5">
        <f>AVERAGE(D347,C347)</f>
        <v>33361.5</v>
      </c>
      <c r="G347" s="5">
        <f>AVERAGE(F347,E347)</f>
        <v>33085.75</v>
      </c>
    </row>
    <row r="348" spans="1:7" x14ac:dyDescent="0.3">
      <c r="A348" s="1" t="s">
        <v>610</v>
      </c>
      <c r="B348" s="2">
        <v>540</v>
      </c>
      <c r="C348" s="2">
        <v>1536</v>
      </c>
      <c r="D348" s="3">
        <v>65120</v>
      </c>
      <c r="E348" s="4">
        <f>AVERAGE(D348,B348)</f>
        <v>32830</v>
      </c>
      <c r="F348" s="5">
        <f>AVERAGE(D348,C348)</f>
        <v>33328</v>
      </c>
      <c r="G348" s="5">
        <f>AVERAGE(F348,E348)</f>
        <v>33079</v>
      </c>
    </row>
    <row r="349" spans="1:7" x14ac:dyDescent="0.3">
      <c r="A349" s="1" t="s">
        <v>542</v>
      </c>
      <c r="B349" s="2">
        <v>210</v>
      </c>
      <c r="C349" s="2">
        <v>1968</v>
      </c>
      <c r="D349" s="3">
        <v>64780</v>
      </c>
      <c r="E349" s="4">
        <f>AVERAGE(D349,B349)</f>
        <v>32495</v>
      </c>
      <c r="F349" s="5">
        <f>AVERAGE(D349,C349)</f>
        <v>33374</v>
      </c>
      <c r="G349" s="5">
        <f>AVERAGE(F349,E349)</f>
        <v>32934.5</v>
      </c>
    </row>
    <row r="350" spans="1:7" x14ac:dyDescent="0.3">
      <c r="A350" s="1" t="s">
        <v>119</v>
      </c>
      <c r="B350" s="2">
        <v>660</v>
      </c>
      <c r="C350" s="2">
        <v>1503</v>
      </c>
      <c r="D350" s="3">
        <v>64750</v>
      </c>
      <c r="E350" s="4">
        <f>AVERAGE(D350,B350)</f>
        <v>32705</v>
      </c>
      <c r="F350" s="5">
        <f>AVERAGE(D350,C350)</f>
        <v>33126.5</v>
      </c>
      <c r="G350" s="5">
        <f>AVERAGE(F350,E350)</f>
        <v>32915.75</v>
      </c>
    </row>
    <row r="351" spans="1:7" x14ac:dyDescent="0.3">
      <c r="A351" s="1" t="s">
        <v>295</v>
      </c>
      <c r="B351" s="2">
        <v>1210</v>
      </c>
      <c r="C351" s="2">
        <v>1093</v>
      </c>
      <c r="D351" s="3">
        <v>64640</v>
      </c>
      <c r="E351" s="4">
        <f>AVERAGE(D351,B351)</f>
        <v>32925</v>
      </c>
      <c r="F351" s="5">
        <f>AVERAGE(D351,C351)</f>
        <v>32866.5</v>
      </c>
      <c r="G351" s="5">
        <f>AVERAGE(F351,E351)</f>
        <v>32895.75</v>
      </c>
    </row>
    <row r="352" spans="1:7" x14ac:dyDescent="0.3">
      <c r="A352" s="1" t="s">
        <v>707</v>
      </c>
      <c r="B352" s="2">
        <v>700</v>
      </c>
      <c r="C352" s="2">
        <v>2167</v>
      </c>
      <c r="D352" s="3">
        <v>64320</v>
      </c>
      <c r="E352" s="4">
        <f>AVERAGE(D352,B352)</f>
        <v>32510</v>
      </c>
      <c r="F352" s="5">
        <f>AVERAGE(D352,C352)</f>
        <v>33243.5</v>
      </c>
      <c r="G352" s="5">
        <f>AVERAGE(F352,E352)</f>
        <v>32876.75</v>
      </c>
    </row>
    <row r="353" spans="1:7" x14ac:dyDescent="0.3">
      <c r="A353" s="1" t="s">
        <v>510</v>
      </c>
      <c r="B353" s="2">
        <v>950</v>
      </c>
      <c r="C353" s="2">
        <v>2142</v>
      </c>
      <c r="D353" s="3">
        <v>64010</v>
      </c>
      <c r="E353" s="4">
        <f>AVERAGE(D353,B353)</f>
        <v>32480</v>
      </c>
      <c r="F353" s="5">
        <f>AVERAGE(D353,C353)</f>
        <v>33076</v>
      </c>
      <c r="G353" s="5">
        <f>AVERAGE(F353,E353)</f>
        <v>32778</v>
      </c>
    </row>
    <row r="354" spans="1:7" x14ac:dyDescent="0.3">
      <c r="A354" s="1" t="s">
        <v>58</v>
      </c>
      <c r="B354" s="2">
        <v>980</v>
      </c>
      <c r="C354" s="2">
        <v>1898</v>
      </c>
      <c r="D354" s="3">
        <v>64090</v>
      </c>
      <c r="E354" s="4">
        <f>AVERAGE(D354,B354)</f>
        <v>32535</v>
      </c>
      <c r="F354" s="5">
        <f>AVERAGE(D354,C354)</f>
        <v>32994</v>
      </c>
      <c r="G354" s="5">
        <f>AVERAGE(F354,E354)</f>
        <v>32764.5</v>
      </c>
    </row>
    <row r="355" spans="1:7" x14ac:dyDescent="0.3">
      <c r="A355" s="1" t="s">
        <v>102</v>
      </c>
      <c r="B355" s="2">
        <v>820</v>
      </c>
      <c r="C355" s="2">
        <v>2147</v>
      </c>
      <c r="D355" s="3">
        <v>63660</v>
      </c>
      <c r="E355" s="4">
        <f>AVERAGE(D355,B355)</f>
        <v>32240</v>
      </c>
      <c r="F355" s="5">
        <f>AVERAGE(D355,C355)</f>
        <v>32903.5</v>
      </c>
      <c r="G355" s="5">
        <f>AVERAGE(F355,E355)</f>
        <v>32571.75</v>
      </c>
    </row>
    <row r="356" spans="1:7" x14ac:dyDescent="0.3">
      <c r="A356" s="1" t="s">
        <v>554</v>
      </c>
      <c r="B356" s="2">
        <v>720</v>
      </c>
      <c r="C356" s="2">
        <v>2465</v>
      </c>
      <c r="D356" s="3">
        <v>63510</v>
      </c>
      <c r="E356" s="4">
        <f>AVERAGE(D356,B356)</f>
        <v>32115</v>
      </c>
      <c r="F356" s="5">
        <f>AVERAGE(D356,C356)</f>
        <v>32987.5</v>
      </c>
      <c r="G356" s="5">
        <f>AVERAGE(F356,E356)</f>
        <v>32551.25</v>
      </c>
    </row>
    <row r="357" spans="1:7" x14ac:dyDescent="0.3">
      <c r="A357" s="1" t="s">
        <v>672</v>
      </c>
      <c r="B357" s="2">
        <v>440</v>
      </c>
      <c r="C357" s="2">
        <v>1278</v>
      </c>
      <c r="D357" s="3">
        <v>64120</v>
      </c>
      <c r="E357" s="4">
        <f>AVERAGE(D357,B357)</f>
        <v>32280</v>
      </c>
      <c r="F357" s="5">
        <f>AVERAGE(D357,C357)</f>
        <v>32699</v>
      </c>
      <c r="G357" s="5">
        <f>AVERAGE(F357,E357)</f>
        <v>32489.5</v>
      </c>
    </row>
    <row r="358" spans="1:7" x14ac:dyDescent="0.3">
      <c r="A358" s="1" t="s">
        <v>676</v>
      </c>
      <c r="B358" s="2">
        <v>290</v>
      </c>
      <c r="C358" s="2">
        <v>1958</v>
      </c>
      <c r="D358" s="3">
        <v>63850</v>
      </c>
      <c r="E358" s="4">
        <f>AVERAGE(D358,B358)</f>
        <v>32070</v>
      </c>
      <c r="F358" s="5">
        <f>AVERAGE(D358,C358)</f>
        <v>32904</v>
      </c>
      <c r="G358" s="5">
        <f>AVERAGE(F358,E358)</f>
        <v>32487</v>
      </c>
    </row>
    <row r="359" spans="1:7" x14ac:dyDescent="0.3">
      <c r="A359" s="1" t="s">
        <v>522</v>
      </c>
      <c r="B359" s="2">
        <v>850</v>
      </c>
      <c r="C359" s="2">
        <v>1817</v>
      </c>
      <c r="D359" s="3">
        <v>63600</v>
      </c>
      <c r="E359" s="4">
        <f>AVERAGE(D359,B359)</f>
        <v>32225</v>
      </c>
      <c r="F359" s="5">
        <f>AVERAGE(D359,C359)</f>
        <v>32708.5</v>
      </c>
      <c r="G359" s="5">
        <f>AVERAGE(F359,E359)</f>
        <v>32466.75</v>
      </c>
    </row>
    <row r="360" spans="1:7" x14ac:dyDescent="0.3">
      <c r="A360" s="1" t="s">
        <v>22</v>
      </c>
      <c r="B360" s="2">
        <v>1030</v>
      </c>
      <c r="C360" s="2">
        <v>1731</v>
      </c>
      <c r="D360" s="3">
        <v>63540</v>
      </c>
      <c r="E360" s="4">
        <f>AVERAGE(D360,B360)</f>
        <v>32285</v>
      </c>
      <c r="F360" s="5">
        <f>AVERAGE(D360,C360)</f>
        <v>32635.5</v>
      </c>
      <c r="G360" s="5">
        <f>AVERAGE(F360,E360)</f>
        <v>32460.25</v>
      </c>
    </row>
    <row r="361" spans="1:7" x14ac:dyDescent="0.3">
      <c r="A361" s="1" t="s">
        <v>567</v>
      </c>
      <c r="B361" s="2">
        <v>500</v>
      </c>
      <c r="C361" s="2">
        <v>1440</v>
      </c>
      <c r="D361" s="3">
        <v>63950</v>
      </c>
      <c r="E361" s="4">
        <f>AVERAGE(D361,B361)</f>
        <v>32225</v>
      </c>
      <c r="F361" s="5">
        <f>AVERAGE(D361,C361)</f>
        <v>32695</v>
      </c>
      <c r="G361" s="5">
        <f>AVERAGE(F361,E361)</f>
        <v>32460</v>
      </c>
    </row>
    <row r="362" spans="1:7" x14ac:dyDescent="0.3">
      <c r="A362" s="1" t="s">
        <v>649</v>
      </c>
      <c r="B362" s="2">
        <v>740</v>
      </c>
      <c r="C362" s="2">
        <v>1649</v>
      </c>
      <c r="D362" s="3">
        <v>63660</v>
      </c>
      <c r="E362" s="4">
        <f>AVERAGE(D362,B362)</f>
        <v>32200</v>
      </c>
      <c r="F362" s="5">
        <f>AVERAGE(D362,C362)</f>
        <v>32654.5</v>
      </c>
      <c r="G362" s="5">
        <f>AVERAGE(F362,E362)</f>
        <v>32427.25</v>
      </c>
    </row>
    <row r="363" spans="1:7" x14ac:dyDescent="0.3">
      <c r="A363" s="1" t="s">
        <v>226</v>
      </c>
      <c r="B363" s="2">
        <v>380</v>
      </c>
      <c r="C363" s="2">
        <v>1527</v>
      </c>
      <c r="D363" s="3">
        <v>63830</v>
      </c>
      <c r="E363" s="4">
        <f>AVERAGE(D363,B363)</f>
        <v>32105</v>
      </c>
      <c r="F363" s="5">
        <f>AVERAGE(D363,C363)</f>
        <v>32678.5</v>
      </c>
      <c r="G363" s="5">
        <f>AVERAGE(F363,E363)</f>
        <v>32391.75</v>
      </c>
    </row>
    <row r="364" spans="1:7" x14ac:dyDescent="0.3">
      <c r="A364" s="1" t="s">
        <v>155</v>
      </c>
      <c r="B364" s="2">
        <v>70</v>
      </c>
      <c r="C364" s="2">
        <v>1986</v>
      </c>
      <c r="D364" s="3">
        <v>63730</v>
      </c>
      <c r="E364" s="4">
        <f>AVERAGE(D364,B364)</f>
        <v>31900</v>
      </c>
      <c r="F364" s="5">
        <f>AVERAGE(D364,C364)</f>
        <v>32858</v>
      </c>
      <c r="G364" s="5">
        <f>AVERAGE(F364,E364)</f>
        <v>32379</v>
      </c>
    </row>
    <row r="365" spans="1:7" x14ac:dyDescent="0.3">
      <c r="A365" s="1" t="s">
        <v>347</v>
      </c>
      <c r="B365" s="2">
        <v>950</v>
      </c>
      <c r="C365" s="2">
        <v>1375</v>
      </c>
      <c r="D365" s="3">
        <v>63590</v>
      </c>
      <c r="E365" s="4">
        <f>AVERAGE(D365,B365)</f>
        <v>32270</v>
      </c>
      <c r="F365" s="5">
        <f>AVERAGE(D365,C365)</f>
        <v>32482.5</v>
      </c>
      <c r="G365" s="5">
        <f>AVERAGE(F365,E365)</f>
        <v>32376.25</v>
      </c>
    </row>
    <row r="366" spans="1:7" x14ac:dyDescent="0.3">
      <c r="A366" s="1" t="s">
        <v>261</v>
      </c>
      <c r="B366" s="2">
        <v>760</v>
      </c>
      <c r="C366" s="2">
        <v>1231</v>
      </c>
      <c r="D366" s="3">
        <v>63720</v>
      </c>
      <c r="E366" s="4">
        <f>AVERAGE(D366,B366)</f>
        <v>32240</v>
      </c>
      <c r="F366" s="5">
        <f>AVERAGE(D366,C366)</f>
        <v>32475.5</v>
      </c>
      <c r="G366" s="5">
        <f>AVERAGE(F366,E366)</f>
        <v>32357.75</v>
      </c>
    </row>
    <row r="367" spans="1:7" x14ac:dyDescent="0.3">
      <c r="A367" s="1" t="s">
        <v>858</v>
      </c>
      <c r="B367" s="2">
        <v>550</v>
      </c>
      <c r="C367" s="2">
        <v>1789</v>
      </c>
      <c r="D367" s="3">
        <v>63540</v>
      </c>
      <c r="E367" s="4">
        <f>AVERAGE(D367,B367)</f>
        <v>32045</v>
      </c>
      <c r="F367" s="5">
        <f>AVERAGE(D367,C367)</f>
        <v>32664.5</v>
      </c>
      <c r="G367" s="5">
        <f>AVERAGE(F367,E367)</f>
        <v>32354.75</v>
      </c>
    </row>
    <row r="368" spans="1:7" x14ac:dyDescent="0.3">
      <c r="A368" s="1" t="s">
        <v>709</v>
      </c>
      <c r="B368" s="2">
        <v>1170</v>
      </c>
      <c r="C368" s="2">
        <v>1924</v>
      </c>
      <c r="D368" s="3">
        <v>63050</v>
      </c>
      <c r="E368" s="4">
        <f>AVERAGE(D368,B368)</f>
        <v>32110</v>
      </c>
      <c r="F368" s="5">
        <f>AVERAGE(D368,C368)</f>
        <v>32487</v>
      </c>
      <c r="G368" s="5">
        <f>AVERAGE(F368,E368)</f>
        <v>32298.5</v>
      </c>
    </row>
    <row r="369" spans="1:7" x14ac:dyDescent="0.3">
      <c r="A369" s="1" t="s">
        <v>812</v>
      </c>
      <c r="B369" s="2">
        <v>780</v>
      </c>
      <c r="C369" s="2">
        <v>1800</v>
      </c>
      <c r="D369" s="3">
        <v>63300</v>
      </c>
      <c r="E369" s="4">
        <f>AVERAGE(D369,B369)</f>
        <v>32040</v>
      </c>
      <c r="F369" s="5">
        <f>AVERAGE(D369,C369)</f>
        <v>32550</v>
      </c>
      <c r="G369" s="5">
        <f>AVERAGE(F369,E369)</f>
        <v>32295</v>
      </c>
    </row>
    <row r="370" spans="1:7" x14ac:dyDescent="0.3">
      <c r="A370" s="1" t="s">
        <v>368</v>
      </c>
      <c r="B370" s="2">
        <v>650</v>
      </c>
      <c r="C370" s="2">
        <v>1369</v>
      </c>
      <c r="D370" s="3">
        <v>63540</v>
      </c>
      <c r="E370" s="4">
        <f>AVERAGE(D370,B370)</f>
        <v>32095</v>
      </c>
      <c r="F370" s="5">
        <f>AVERAGE(D370,C370)</f>
        <v>32454.5</v>
      </c>
      <c r="G370" s="5">
        <f>AVERAGE(F370,E370)</f>
        <v>32274.75</v>
      </c>
    </row>
    <row r="371" spans="1:7" x14ac:dyDescent="0.3">
      <c r="A371" s="1" t="s">
        <v>831</v>
      </c>
      <c r="B371" s="2">
        <v>620</v>
      </c>
      <c r="C371" s="2">
        <v>2024</v>
      </c>
      <c r="D371" s="3">
        <v>63100</v>
      </c>
      <c r="E371" s="4">
        <f>AVERAGE(D371,B371)</f>
        <v>31860</v>
      </c>
      <c r="F371" s="5">
        <f>AVERAGE(D371,C371)</f>
        <v>32562</v>
      </c>
      <c r="G371" s="5">
        <f>AVERAGE(F371,E371)</f>
        <v>32211</v>
      </c>
    </row>
    <row r="372" spans="1:7" x14ac:dyDescent="0.3">
      <c r="A372" s="1" t="s">
        <v>851</v>
      </c>
      <c r="B372" s="2">
        <v>970</v>
      </c>
      <c r="C372" s="2">
        <v>1745</v>
      </c>
      <c r="D372" s="3">
        <v>63020</v>
      </c>
      <c r="E372" s="4">
        <f>AVERAGE(D372,B372)</f>
        <v>31995</v>
      </c>
      <c r="F372" s="5">
        <f>AVERAGE(D372,C372)</f>
        <v>32382.5</v>
      </c>
      <c r="G372" s="5">
        <f>AVERAGE(F372,E372)</f>
        <v>32188.75</v>
      </c>
    </row>
    <row r="373" spans="1:7" x14ac:dyDescent="0.3">
      <c r="A373" s="1" t="s">
        <v>115</v>
      </c>
      <c r="B373" s="2">
        <v>800</v>
      </c>
      <c r="C373" s="2">
        <v>1787</v>
      </c>
      <c r="D373" s="3">
        <v>62950</v>
      </c>
      <c r="E373" s="4">
        <f>AVERAGE(D373,B373)</f>
        <v>31875</v>
      </c>
      <c r="F373" s="5">
        <f>AVERAGE(D373,C373)</f>
        <v>32368.5</v>
      </c>
      <c r="G373" s="5">
        <f>AVERAGE(F373,E373)</f>
        <v>32121.75</v>
      </c>
    </row>
    <row r="374" spans="1:7" x14ac:dyDescent="0.3">
      <c r="A374" s="1" t="s">
        <v>41</v>
      </c>
      <c r="B374" s="2">
        <v>1080</v>
      </c>
      <c r="C374" s="2">
        <v>1411</v>
      </c>
      <c r="D374" s="3">
        <v>62870</v>
      </c>
      <c r="E374" s="4">
        <f>AVERAGE(D374,B374)</f>
        <v>31975</v>
      </c>
      <c r="F374" s="5">
        <f>AVERAGE(D374,C374)</f>
        <v>32140.5</v>
      </c>
      <c r="G374" s="5">
        <f>AVERAGE(F374,E374)</f>
        <v>32057.75</v>
      </c>
    </row>
    <row r="375" spans="1:7" x14ac:dyDescent="0.3">
      <c r="A375" s="1" t="s">
        <v>405</v>
      </c>
      <c r="B375" s="2">
        <v>360</v>
      </c>
      <c r="C375" s="2">
        <v>1773</v>
      </c>
      <c r="D375" s="3">
        <v>63020</v>
      </c>
      <c r="E375" s="4">
        <f>AVERAGE(D375,B375)</f>
        <v>31690</v>
      </c>
      <c r="F375" s="5">
        <f>AVERAGE(D375,C375)</f>
        <v>32396.5</v>
      </c>
      <c r="G375" s="5">
        <f>AVERAGE(F375,E375)</f>
        <v>32043.25</v>
      </c>
    </row>
    <row r="376" spans="1:7" x14ac:dyDescent="0.3">
      <c r="A376" s="1" t="s">
        <v>650</v>
      </c>
      <c r="B376" s="2">
        <v>410</v>
      </c>
      <c r="C376" s="2">
        <v>1670</v>
      </c>
      <c r="D376" s="3">
        <v>62960</v>
      </c>
      <c r="E376" s="4">
        <f>AVERAGE(D376,B376)</f>
        <v>31685</v>
      </c>
      <c r="F376" s="5">
        <f>AVERAGE(D376,C376)</f>
        <v>32315</v>
      </c>
      <c r="G376" s="5">
        <f>AVERAGE(F376,E376)</f>
        <v>32000</v>
      </c>
    </row>
    <row r="377" spans="1:7" x14ac:dyDescent="0.3">
      <c r="A377" s="1" t="s">
        <v>327</v>
      </c>
      <c r="B377" s="2">
        <v>430</v>
      </c>
      <c r="C377" s="2">
        <v>2147</v>
      </c>
      <c r="D377" s="3">
        <v>62710</v>
      </c>
      <c r="E377" s="4">
        <f>AVERAGE(D377,B377)</f>
        <v>31570</v>
      </c>
      <c r="F377" s="5">
        <f>AVERAGE(D377,C377)</f>
        <v>32428.5</v>
      </c>
      <c r="G377" s="5">
        <f>AVERAGE(F377,E377)</f>
        <v>31999.25</v>
      </c>
    </row>
    <row r="378" spans="1:7" x14ac:dyDescent="0.3">
      <c r="A378" s="1" t="s">
        <v>51</v>
      </c>
      <c r="B378" s="2">
        <v>910</v>
      </c>
      <c r="C378" s="2">
        <v>1982</v>
      </c>
      <c r="D378" s="3">
        <v>62530</v>
      </c>
      <c r="E378" s="4">
        <f>AVERAGE(D378,B378)</f>
        <v>31720</v>
      </c>
      <c r="F378" s="5">
        <f>AVERAGE(D378,C378)</f>
        <v>32256</v>
      </c>
      <c r="G378" s="5">
        <f>AVERAGE(F378,E378)</f>
        <v>31988</v>
      </c>
    </row>
    <row r="379" spans="1:7" x14ac:dyDescent="0.3">
      <c r="A379" s="1" t="s">
        <v>521</v>
      </c>
      <c r="B379" s="2">
        <v>650</v>
      </c>
      <c r="C379" s="2">
        <v>1616</v>
      </c>
      <c r="D379" s="3">
        <v>62770</v>
      </c>
      <c r="E379" s="4">
        <f>AVERAGE(D379,B379)</f>
        <v>31710</v>
      </c>
      <c r="F379" s="5">
        <f>AVERAGE(D379,C379)</f>
        <v>32193</v>
      </c>
      <c r="G379" s="5">
        <f>AVERAGE(F379,E379)</f>
        <v>31951.5</v>
      </c>
    </row>
    <row r="380" spans="1:7" x14ac:dyDescent="0.3">
      <c r="A380" s="1" t="s">
        <v>675</v>
      </c>
      <c r="B380" s="2">
        <v>990</v>
      </c>
      <c r="C380" s="2">
        <v>2010</v>
      </c>
      <c r="D380" s="3">
        <v>62380</v>
      </c>
      <c r="E380" s="4">
        <f>AVERAGE(D380,B380)</f>
        <v>31685</v>
      </c>
      <c r="F380" s="5">
        <f>AVERAGE(D380,C380)</f>
        <v>32195</v>
      </c>
      <c r="G380" s="5">
        <f>AVERAGE(F380,E380)</f>
        <v>31940</v>
      </c>
    </row>
    <row r="381" spans="1:7" x14ac:dyDescent="0.3">
      <c r="A381" s="1" t="s">
        <v>224</v>
      </c>
      <c r="B381" s="2">
        <v>310</v>
      </c>
      <c r="C381" s="2">
        <v>1742</v>
      </c>
      <c r="D381" s="3">
        <v>62800</v>
      </c>
      <c r="E381" s="4">
        <f>AVERAGE(D381,B381)</f>
        <v>31555</v>
      </c>
      <c r="F381" s="5">
        <f>AVERAGE(D381,C381)</f>
        <v>32271</v>
      </c>
      <c r="G381" s="5">
        <f>AVERAGE(F381,E381)</f>
        <v>31913</v>
      </c>
    </row>
    <row r="382" spans="1:7" x14ac:dyDescent="0.3">
      <c r="A382" s="1" t="s">
        <v>357</v>
      </c>
      <c r="B382" s="2">
        <v>1340</v>
      </c>
      <c r="C382" s="2">
        <v>1709</v>
      </c>
      <c r="D382" s="3">
        <v>62180</v>
      </c>
      <c r="E382" s="4">
        <f>AVERAGE(D382,B382)</f>
        <v>31760</v>
      </c>
      <c r="F382" s="5">
        <f>AVERAGE(D382,C382)</f>
        <v>31944.5</v>
      </c>
      <c r="G382" s="5">
        <f>AVERAGE(F382,E382)</f>
        <v>31852.25</v>
      </c>
    </row>
    <row r="383" spans="1:7" x14ac:dyDescent="0.3">
      <c r="A383" s="1" t="s">
        <v>760</v>
      </c>
      <c r="B383" s="2">
        <v>990</v>
      </c>
      <c r="C383" s="2">
        <v>1506</v>
      </c>
      <c r="D383" s="3">
        <v>62420</v>
      </c>
      <c r="E383" s="4">
        <f>AVERAGE(D383,B383)</f>
        <v>31705</v>
      </c>
      <c r="F383" s="5">
        <f>AVERAGE(D383,C383)</f>
        <v>31963</v>
      </c>
      <c r="G383" s="5">
        <f>AVERAGE(F383,E383)</f>
        <v>31834</v>
      </c>
    </row>
    <row r="384" spans="1:7" x14ac:dyDescent="0.3">
      <c r="A384" s="1" t="s">
        <v>141</v>
      </c>
      <c r="B384" s="2">
        <v>810</v>
      </c>
      <c r="C384" s="2">
        <v>1905</v>
      </c>
      <c r="D384" s="3">
        <v>62280</v>
      </c>
      <c r="E384" s="4">
        <f>AVERAGE(D384,B384)</f>
        <v>31545</v>
      </c>
      <c r="F384" s="5">
        <f>AVERAGE(D384,C384)</f>
        <v>32092.5</v>
      </c>
      <c r="G384" s="5">
        <f>AVERAGE(F384,E384)</f>
        <v>31818.75</v>
      </c>
    </row>
    <row r="385" spans="1:7" x14ac:dyDescent="0.3">
      <c r="A385" s="1" t="s">
        <v>633</v>
      </c>
      <c r="B385" s="2">
        <v>830</v>
      </c>
      <c r="C385" s="2">
        <v>2264</v>
      </c>
      <c r="D385" s="3">
        <v>62050</v>
      </c>
      <c r="E385" s="4">
        <f>AVERAGE(D385,B385)</f>
        <v>31440</v>
      </c>
      <c r="F385" s="5">
        <f>AVERAGE(D385,C385)</f>
        <v>32157</v>
      </c>
      <c r="G385" s="5">
        <f>AVERAGE(F385,E385)</f>
        <v>31798.5</v>
      </c>
    </row>
    <row r="386" spans="1:7" x14ac:dyDescent="0.3">
      <c r="A386" s="1" t="s">
        <v>728</v>
      </c>
      <c r="B386" s="2">
        <v>530</v>
      </c>
      <c r="C386" s="2">
        <v>1795</v>
      </c>
      <c r="D386" s="3">
        <v>62380</v>
      </c>
      <c r="E386" s="4">
        <f>AVERAGE(D386,B386)</f>
        <v>31455</v>
      </c>
      <c r="F386" s="5">
        <f>AVERAGE(D386,C386)</f>
        <v>32087.5</v>
      </c>
      <c r="G386" s="5">
        <f>AVERAGE(F386,E386)</f>
        <v>31771.25</v>
      </c>
    </row>
    <row r="387" spans="1:7" x14ac:dyDescent="0.3">
      <c r="A387" s="1" t="s">
        <v>259</v>
      </c>
      <c r="B387" s="2">
        <v>400</v>
      </c>
      <c r="C387" s="2">
        <v>1735</v>
      </c>
      <c r="D387" s="3">
        <v>62470</v>
      </c>
      <c r="E387" s="4">
        <f>AVERAGE(D387,B387)</f>
        <v>31435</v>
      </c>
      <c r="F387" s="5">
        <f>AVERAGE(D387,C387)</f>
        <v>32102.5</v>
      </c>
      <c r="G387" s="5">
        <f>AVERAGE(F387,E387)</f>
        <v>31768.75</v>
      </c>
    </row>
    <row r="388" spans="1:7" x14ac:dyDescent="0.3">
      <c r="A388" s="1" t="s">
        <v>582</v>
      </c>
      <c r="B388" s="2">
        <v>660</v>
      </c>
      <c r="C388" s="2">
        <v>2034</v>
      </c>
      <c r="D388" s="3">
        <v>62180</v>
      </c>
      <c r="E388" s="4">
        <f>AVERAGE(D388,B388)</f>
        <v>31420</v>
      </c>
      <c r="F388" s="5">
        <f>AVERAGE(D388,C388)</f>
        <v>32107</v>
      </c>
      <c r="G388" s="5">
        <f>AVERAGE(F388,E388)</f>
        <v>31763.5</v>
      </c>
    </row>
    <row r="389" spans="1:7" x14ac:dyDescent="0.3">
      <c r="A389" s="1" t="s">
        <v>704</v>
      </c>
      <c r="B389" s="2">
        <v>560</v>
      </c>
      <c r="C389" s="2">
        <v>2262</v>
      </c>
      <c r="D389" s="3">
        <v>62050</v>
      </c>
      <c r="E389" s="4">
        <f>AVERAGE(D389,B389)</f>
        <v>31305</v>
      </c>
      <c r="F389" s="5">
        <f>AVERAGE(D389,C389)</f>
        <v>32156</v>
      </c>
      <c r="G389" s="5">
        <f>AVERAGE(F389,E389)</f>
        <v>31730.5</v>
      </c>
    </row>
    <row r="390" spans="1:7" x14ac:dyDescent="0.3">
      <c r="A390" s="1" t="s">
        <v>202</v>
      </c>
      <c r="B390" s="2">
        <v>460</v>
      </c>
      <c r="C390" s="2">
        <v>1808</v>
      </c>
      <c r="D390" s="3">
        <v>62270</v>
      </c>
      <c r="E390" s="4">
        <f>AVERAGE(D390,B390)</f>
        <v>31365</v>
      </c>
      <c r="F390" s="5">
        <f>AVERAGE(D390,C390)</f>
        <v>32039</v>
      </c>
      <c r="G390" s="5">
        <f>AVERAGE(F390,E390)</f>
        <v>31702</v>
      </c>
    </row>
    <row r="391" spans="1:7" x14ac:dyDescent="0.3">
      <c r="A391" s="1" t="s">
        <v>437</v>
      </c>
      <c r="B391" s="2">
        <v>950</v>
      </c>
      <c r="C391" s="2">
        <v>1503</v>
      </c>
      <c r="D391" s="3">
        <v>61970</v>
      </c>
      <c r="E391" s="4">
        <f>AVERAGE(D391,B391)</f>
        <v>31460</v>
      </c>
      <c r="F391" s="5">
        <f>AVERAGE(D391,C391)</f>
        <v>31736.5</v>
      </c>
      <c r="G391" s="5">
        <f>AVERAGE(F391,E391)</f>
        <v>31598.25</v>
      </c>
    </row>
    <row r="392" spans="1:7" x14ac:dyDescent="0.3">
      <c r="A392" s="1" t="s">
        <v>634</v>
      </c>
      <c r="B392" s="2">
        <v>940</v>
      </c>
      <c r="C392" s="2">
        <v>1836</v>
      </c>
      <c r="D392" s="3">
        <v>61730</v>
      </c>
      <c r="E392" s="4">
        <f>AVERAGE(D392,B392)</f>
        <v>31335</v>
      </c>
      <c r="F392" s="5">
        <f>AVERAGE(D392,C392)</f>
        <v>31783</v>
      </c>
      <c r="G392" s="5">
        <f>AVERAGE(F392,E392)</f>
        <v>31559</v>
      </c>
    </row>
    <row r="393" spans="1:7" x14ac:dyDescent="0.3">
      <c r="A393" s="1" t="s">
        <v>255</v>
      </c>
      <c r="B393" s="2">
        <v>700</v>
      </c>
      <c r="C393" s="2">
        <v>1845</v>
      </c>
      <c r="D393" s="3">
        <v>61750</v>
      </c>
      <c r="E393" s="4">
        <f>AVERAGE(D393,B393)</f>
        <v>31225</v>
      </c>
      <c r="F393" s="5">
        <f>AVERAGE(D393,C393)</f>
        <v>31797.5</v>
      </c>
      <c r="G393" s="5">
        <f>AVERAGE(F393,E393)</f>
        <v>31511.25</v>
      </c>
    </row>
    <row r="394" spans="1:7" x14ac:dyDescent="0.3">
      <c r="A394" s="1" t="s">
        <v>629</v>
      </c>
      <c r="B394" s="2">
        <v>1070</v>
      </c>
      <c r="C394" s="2">
        <v>1680</v>
      </c>
      <c r="D394" s="3">
        <v>61590</v>
      </c>
      <c r="E394" s="4">
        <f>AVERAGE(D394,B394)</f>
        <v>31330</v>
      </c>
      <c r="F394" s="5">
        <f>AVERAGE(D394,C394)</f>
        <v>31635</v>
      </c>
      <c r="G394" s="5">
        <f>AVERAGE(F394,E394)</f>
        <v>31482.5</v>
      </c>
    </row>
    <row r="395" spans="1:7" x14ac:dyDescent="0.3">
      <c r="A395" s="1" t="s">
        <v>358</v>
      </c>
      <c r="B395" s="2">
        <v>1160</v>
      </c>
      <c r="C395" s="2">
        <v>1707</v>
      </c>
      <c r="D395" s="3">
        <v>61460</v>
      </c>
      <c r="E395" s="4">
        <f>AVERAGE(D395,B395)</f>
        <v>31310</v>
      </c>
      <c r="F395" s="5">
        <f>AVERAGE(D395,C395)</f>
        <v>31583.5</v>
      </c>
      <c r="G395" s="5">
        <f>AVERAGE(F395,E395)</f>
        <v>31446.75</v>
      </c>
    </row>
    <row r="396" spans="1:7" x14ac:dyDescent="0.3">
      <c r="A396" s="1" t="s">
        <v>101</v>
      </c>
      <c r="B396" s="2">
        <v>1160</v>
      </c>
      <c r="C396" s="2">
        <v>2171</v>
      </c>
      <c r="D396" s="3">
        <v>61180</v>
      </c>
      <c r="E396" s="4">
        <f>AVERAGE(D396,B396)</f>
        <v>31170</v>
      </c>
      <c r="F396" s="5">
        <f>AVERAGE(D396,C396)</f>
        <v>31675.5</v>
      </c>
      <c r="G396" s="5">
        <f>AVERAGE(F396,E396)</f>
        <v>31422.75</v>
      </c>
    </row>
    <row r="397" spans="1:7" x14ac:dyDescent="0.3">
      <c r="A397" s="1" t="s">
        <v>322</v>
      </c>
      <c r="B397" s="2">
        <v>630</v>
      </c>
      <c r="C397" s="2">
        <v>1586</v>
      </c>
      <c r="D397" s="3">
        <v>61670</v>
      </c>
      <c r="E397" s="4">
        <f>AVERAGE(D397,B397)</f>
        <v>31150</v>
      </c>
      <c r="F397" s="5">
        <f>AVERAGE(D397,C397)</f>
        <v>31628</v>
      </c>
      <c r="G397" s="5">
        <f>AVERAGE(F397,E397)</f>
        <v>31389</v>
      </c>
    </row>
    <row r="398" spans="1:7" x14ac:dyDescent="0.3">
      <c r="A398" s="1" t="s">
        <v>211</v>
      </c>
      <c r="B398" s="2">
        <v>480</v>
      </c>
      <c r="C398" s="2">
        <v>1677</v>
      </c>
      <c r="D398" s="3">
        <v>61660</v>
      </c>
      <c r="E398" s="4">
        <f>AVERAGE(D398,B398)</f>
        <v>31070</v>
      </c>
      <c r="F398" s="5">
        <f>AVERAGE(D398,C398)</f>
        <v>31668.5</v>
      </c>
      <c r="G398" s="5">
        <f>AVERAGE(F398,E398)</f>
        <v>31369.25</v>
      </c>
    </row>
    <row r="399" spans="1:7" x14ac:dyDescent="0.3">
      <c r="A399" s="1" t="s">
        <v>100</v>
      </c>
      <c r="B399" s="2">
        <v>1120</v>
      </c>
      <c r="C399" s="2">
        <v>2235</v>
      </c>
      <c r="D399" s="3">
        <v>60960</v>
      </c>
      <c r="E399" s="4">
        <f>AVERAGE(D399,B399)</f>
        <v>31040</v>
      </c>
      <c r="F399" s="5">
        <f>AVERAGE(D399,C399)</f>
        <v>31597.5</v>
      </c>
      <c r="G399" s="5">
        <f>AVERAGE(F399,E399)</f>
        <v>31318.75</v>
      </c>
    </row>
    <row r="400" spans="1:7" x14ac:dyDescent="0.3">
      <c r="A400" s="1" t="s">
        <v>882</v>
      </c>
      <c r="B400" s="2">
        <v>1210</v>
      </c>
      <c r="C400" s="2">
        <v>1468</v>
      </c>
      <c r="D400" s="3">
        <v>61210</v>
      </c>
      <c r="E400" s="4">
        <f>AVERAGE(D400,B400)</f>
        <v>31210</v>
      </c>
      <c r="F400" s="5">
        <f>AVERAGE(D400,C400)</f>
        <v>31339</v>
      </c>
      <c r="G400" s="5">
        <f>AVERAGE(F400,E400)</f>
        <v>31274.5</v>
      </c>
    </row>
    <row r="401" spans="1:7" x14ac:dyDescent="0.3">
      <c r="A401" s="1" t="s">
        <v>130</v>
      </c>
      <c r="B401" s="2">
        <v>500</v>
      </c>
      <c r="C401" s="2">
        <v>2241</v>
      </c>
      <c r="D401" s="3">
        <v>61150</v>
      </c>
      <c r="E401" s="4">
        <f>AVERAGE(D401,B401)</f>
        <v>30825</v>
      </c>
      <c r="F401" s="5">
        <f>AVERAGE(D401,C401)</f>
        <v>31695.5</v>
      </c>
      <c r="G401" s="5">
        <f>AVERAGE(F401,E401)</f>
        <v>31260.25</v>
      </c>
    </row>
    <row r="402" spans="1:7" x14ac:dyDescent="0.3">
      <c r="A402" s="1" t="s">
        <v>140</v>
      </c>
      <c r="B402" s="2">
        <v>810</v>
      </c>
      <c r="C402" s="2">
        <v>1972</v>
      </c>
      <c r="D402" s="3">
        <v>60940</v>
      </c>
      <c r="E402" s="4">
        <f>AVERAGE(D402,B402)</f>
        <v>30875</v>
      </c>
      <c r="F402" s="5">
        <f>AVERAGE(D402,C402)</f>
        <v>31456</v>
      </c>
      <c r="G402" s="5">
        <f>AVERAGE(F402,E402)</f>
        <v>31165.5</v>
      </c>
    </row>
    <row r="403" spans="1:7" x14ac:dyDescent="0.3">
      <c r="A403" s="1" t="s">
        <v>438</v>
      </c>
      <c r="B403" s="2">
        <v>840</v>
      </c>
      <c r="C403" s="2">
        <v>1635</v>
      </c>
      <c r="D403" s="3">
        <v>61040</v>
      </c>
      <c r="E403" s="4">
        <f>AVERAGE(D403,B403)</f>
        <v>30940</v>
      </c>
      <c r="F403" s="5">
        <f>AVERAGE(D403,C403)</f>
        <v>31337.5</v>
      </c>
      <c r="G403" s="5">
        <f>AVERAGE(F403,E403)</f>
        <v>31138.75</v>
      </c>
    </row>
    <row r="404" spans="1:7" x14ac:dyDescent="0.3">
      <c r="A404" s="1" t="s">
        <v>541</v>
      </c>
      <c r="B404" s="2">
        <v>600</v>
      </c>
      <c r="C404" s="2">
        <v>1920</v>
      </c>
      <c r="D404" s="3">
        <v>61000</v>
      </c>
      <c r="E404" s="4">
        <f>AVERAGE(D404,B404)</f>
        <v>30800</v>
      </c>
      <c r="F404" s="5">
        <f>AVERAGE(D404,C404)</f>
        <v>31460</v>
      </c>
      <c r="G404" s="5">
        <f>AVERAGE(F404,E404)</f>
        <v>31130</v>
      </c>
    </row>
    <row r="405" spans="1:7" x14ac:dyDescent="0.3">
      <c r="A405" s="1" t="s">
        <v>395</v>
      </c>
      <c r="B405" s="2">
        <v>860</v>
      </c>
      <c r="C405" s="2">
        <v>1680</v>
      </c>
      <c r="D405" s="3">
        <v>60980</v>
      </c>
      <c r="E405" s="4">
        <f>AVERAGE(D405,B405)</f>
        <v>30920</v>
      </c>
      <c r="F405" s="5">
        <f>AVERAGE(D405,C405)</f>
        <v>31330</v>
      </c>
      <c r="G405" s="5">
        <f>AVERAGE(F405,E405)</f>
        <v>31125</v>
      </c>
    </row>
    <row r="406" spans="1:7" x14ac:dyDescent="0.3">
      <c r="A406" s="1" t="s">
        <v>433</v>
      </c>
      <c r="B406" s="2">
        <v>580</v>
      </c>
      <c r="C406" s="2">
        <v>1918</v>
      </c>
      <c r="D406" s="3">
        <v>61000</v>
      </c>
      <c r="E406" s="4">
        <f>AVERAGE(D406,B406)</f>
        <v>30790</v>
      </c>
      <c r="F406" s="5">
        <f>AVERAGE(D406,C406)</f>
        <v>31459</v>
      </c>
      <c r="G406" s="5">
        <f>AVERAGE(F406,E406)</f>
        <v>31124.5</v>
      </c>
    </row>
    <row r="407" spans="1:7" x14ac:dyDescent="0.3">
      <c r="A407" s="1" t="s">
        <v>616</v>
      </c>
      <c r="B407" s="2">
        <v>660</v>
      </c>
      <c r="C407" s="2">
        <v>2014</v>
      </c>
      <c r="D407" s="3">
        <v>60800</v>
      </c>
      <c r="E407" s="4">
        <f>AVERAGE(D407,B407)</f>
        <v>30730</v>
      </c>
      <c r="F407" s="5">
        <f>AVERAGE(D407,C407)</f>
        <v>31407</v>
      </c>
      <c r="G407" s="5">
        <f>AVERAGE(F407,E407)</f>
        <v>31068.5</v>
      </c>
    </row>
    <row r="408" spans="1:7" x14ac:dyDescent="0.3">
      <c r="A408" s="1" t="s">
        <v>715</v>
      </c>
      <c r="B408" s="2">
        <v>490</v>
      </c>
      <c r="C408" s="2">
        <v>1612</v>
      </c>
      <c r="D408" s="3">
        <v>61080</v>
      </c>
      <c r="E408" s="4">
        <f>AVERAGE(D408,B408)</f>
        <v>30785</v>
      </c>
      <c r="F408" s="5">
        <f>AVERAGE(D408,C408)</f>
        <v>31346</v>
      </c>
      <c r="G408" s="5">
        <f>AVERAGE(F408,E408)</f>
        <v>31065.5</v>
      </c>
    </row>
    <row r="409" spans="1:7" x14ac:dyDescent="0.3">
      <c r="A409" s="1" t="s">
        <v>16</v>
      </c>
      <c r="B409" s="2">
        <v>1050</v>
      </c>
      <c r="C409" s="2">
        <v>2064</v>
      </c>
      <c r="D409" s="3">
        <v>60470</v>
      </c>
      <c r="E409" s="4">
        <f>AVERAGE(D409,B409)</f>
        <v>30760</v>
      </c>
      <c r="F409" s="5">
        <f>AVERAGE(D409,C409)</f>
        <v>31267</v>
      </c>
      <c r="G409" s="5">
        <f>AVERAGE(F409,E409)</f>
        <v>31013.5</v>
      </c>
    </row>
    <row r="410" spans="1:7" x14ac:dyDescent="0.3">
      <c r="A410" s="1" t="s">
        <v>277</v>
      </c>
      <c r="B410" s="2">
        <v>490</v>
      </c>
      <c r="C410" s="2">
        <v>1901</v>
      </c>
      <c r="D410" s="3">
        <v>60770</v>
      </c>
      <c r="E410" s="4">
        <f>AVERAGE(D410,B410)</f>
        <v>30630</v>
      </c>
      <c r="F410" s="5">
        <f>AVERAGE(D410,C410)</f>
        <v>31335.5</v>
      </c>
      <c r="G410" s="5">
        <f>AVERAGE(F410,E410)</f>
        <v>30982.75</v>
      </c>
    </row>
    <row r="411" spans="1:7" x14ac:dyDescent="0.3">
      <c r="A411" s="1" t="s">
        <v>718</v>
      </c>
      <c r="B411" s="2">
        <v>1070</v>
      </c>
      <c r="C411" s="2">
        <v>1482</v>
      </c>
      <c r="D411" s="3">
        <v>60680</v>
      </c>
      <c r="E411" s="4">
        <f>AVERAGE(D411,B411)</f>
        <v>30875</v>
      </c>
      <c r="F411" s="5">
        <f>AVERAGE(D411,C411)</f>
        <v>31081</v>
      </c>
      <c r="G411" s="5">
        <f>AVERAGE(F411,E411)</f>
        <v>30978</v>
      </c>
    </row>
    <row r="412" spans="1:7" x14ac:dyDescent="0.3">
      <c r="A412" s="1" t="s">
        <v>383</v>
      </c>
      <c r="B412" s="2">
        <v>700</v>
      </c>
      <c r="C412" s="2">
        <v>2026</v>
      </c>
      <c r="D412" s="3">
        <v>60530</v>
      </c>
      <c r="E412" s="4">
        <f>AVERAGE(D412,B412)</f>
        <v>30615</v>
      </c>
      <c r="F412" s="5">
        <f>AVERAGE(D412,C412)</f>
        <v>31278</v>
      </c>
      <c r="G412" s="5">
        <f>AVERAGE(F412,E412)</f>
        <v>30946.5</v>
      </c>
    </row>
    <row r="413" spans="1:7" x14ac:dyDescent="0.3">
      <c r="A413" s="1" t="s">
        <v>31</v>
      </c>
      <c r="B413" s="2">
        <v>980</v>
      </c>
      <c r="C413" s="2">
        <v>1648</v>
      </c>
      <c r="D413" s="3">
        <v>60530</v>
      </c>
      <c r="E413" s="4">
        <f>AVERAGE(D413,B413)</f>
        <v>30755</v>
      </c>
      <c r="F413" s="5">
        <f>AVERAGE(D413,C413)</f>
        <v>31089</v>
      </c>
      <c r="G413" s="5">
        <f>AVERAGE(F413,E413)</f>
        <v>30922</v>
      </c>
    </row>
    <row r="414" spans="1:7" x14ac:dyDescent="0.3">
      <c r="A414" s="1" t="s">
        <v>328</v>
      </c>
      <c r="B414" s="2">
        <v>830</v>
      </c>
      <c r="C414" s="2">
        <v>1645</v>
      </c>
      <c r="D414" s="3">
        <v>60470</v>
      </c>
      <c r="E414" s="4">
        <f>AVERAGE(D414,B414)</f>
        <v>30650</v>
      </c>
      <c r="F414" s="5">
        <f>AVERAGE(D414,C414)</f>
        <v>31057.5</v>
      </c>
      <c r="G414" s="5">
        <f>AVERAGE(F414,E414)</f>
        <v>30853.75</v>
      </c>
    </row>
    <row r="415" spans="1:7" x14ac:dyDescent="0.3">
      <c r="A415" s="1" t="s">
        <v>36</v>
      </c>
      <c r="B415" s="2">
        <v>880</v>
      </c>
      <c r="C415" s="2">
        <v>1608</v>
      </c>
      <c r="D415" s="3">
        <v>60460</v>
      </c>
      <c r="E415" s="4">
        <f>AVERAGE(D415,B415)</f>
        <v>30670</v>
      </c>
      <c r="F415" s="5">
        <f>AVERAGE(D415,C415)</f>
        <v>31034</v>
      </c>
      <c r="G415" s="5">
        <f>AVERAGE(F415,E415)</f>
        <v>30852</v>
      </c>
    </row>
    <row r="416" spans="1:7" x14ac:dyDescent="0.3">
      <c r="A416" s="1" t="s">
        <v>786</v>
      </c>
      <c r="B416" s="2">
        <v>1240</v>
      </c>
      <c r="C416" s="2">
        <v>1280</v>
      </c>
      <c r="D416" s="3">
        <v>60440</v>
      </c>
      <c r="E416" s="4">
        <f>AVERAGE(D416,B416)</f>
        <v>30840</v>
      </c>
      <c r="F416" s="5">
        <f>AVERAGE(D416,C416)</f>
        <v>30860</v>
      </c>
      <c r="G416" s="5">
        <f>AVERAGE(F416,E416)</f>
        <v>30850</v>
      </c>
    </row>
    <row r="417" spans="1:7" x14ac:dyDescent="0.3">
      <c r="A417" s="1" t="s">
        <v>854</v>
      </c>
      <c r="B417" s="2">
        <v>1020</v>
      </c>
      <c r="C417" s="2">
        <v>2362</v>
      </c>
      <c r="D417" s="3">
        <v>59950</v>
      </c>
      <c r="E417" s="4">
        <f>AVERAGE(D417,B417)</f>
        <v>30485</v>
      </c>
      <c r="F417" s="5">
        <f>AVERAGE(D417,C417)</f>
        <v>31156</v>
      </c>
      <c r="G417" s="5">
        <f>AVERAGE(F417,E417)</f>
        <v>30820.5</v>
      </c>
    </row>
    <row r="418" spans="1:7" x14ac:dyDescent="0.3">
      <c r="A418" s="1" t="s">
        <v>403</v>
      </c>
      <c r="B418" s="2">
        <v>1000</v>
      </c>
      <c r="C418" s="2">
        <v>2254</v>
      </c>
      <c r="D418" s="3">
        <v>59970</v>
      </c>
      <c r="E418" s="4">
        <f>AVERAGE(D418,B418)</f>
        <v>30485</v>
      </c>
      <c r="F418" s="5">
        <f>AVERAGE(D418,C418)</f>
        <v>31112</v>
      </c>
      <c r="G418" s="5">
        <f>AVERAGE(F418,E418)</f>
        <v>30798.5</v>
      </c>
    </row>
    <row r="419" spans="1:7" x14ac:dyDescent="0.3">
      <c r="A419" s="1" t="s">
        <v>271</v>
      </c>
      <c r="B419" s="2">
        <v>830</v>
      </c>
      <c r="C419" s="2">
        <v>2030</v>
      </c>
      <c r="D419" s="3">
        <v>60140</v>
      </c>
      <c r="E419" s="4">
        <f>AVERAGE(D419,B419)</f>
        <v>30485</v>
      </c>
      <c r="F419" s="5">
        <f>AVERAGE(D419,C419)</f>
        <v>31085</v>
      </c>
      <c r="G419" s="5">
        <f>AVERAGE(F419,E419)</f>
        <v>30785</v>
      </c>
    </row>
    <row r="420" spans="1:7" x14ac:dyDescent="0.3">
      <c r="A420" s="1" t="s">
        <v>879</v>
      </c>
      <c r="B420" s="2">
        <v>540</v>
      </c>
      <c r="C420" s="2">
        <v>2023</v>
      </c>
      <c r="D420" s="3">
        <v>60270</v>
      </c>
      <c r="E420" s="4">
        <f>AVERAGE(D420,B420)</f>
        <v>30405</v>
      </c>
      <c r="F420" s="5">
        <f>AVERAGE(D420,C420)</f>
        <v>31146.5</v>
      </c>
      <c r="G420" s="5">
        <f>AVERAGE(F420,E420)</f>
        <v>30775.75</v>
      </c>
    </row>
    <row r="421" spans="1:7" x14ac:dyDescent="0.3">
      <c r="A421" s="1" t="s">
        <v>783</v>
      </c>
      <c r="B421" s="2">
        <v>710</v>
      </c>
      <c r="C421" s="2">
        <v>1472</v>
      </c>
      <c r="D421" s="3">
        <v>60440</v>
      </c>
      <c r="E421" s="4">
        <f>AVERAGE(D421,B421)</f>
        <v>30575</v>
      </c>
      <c r="F421" s="5">
        <f>AVERAGE(D421,C421)</f>
        <v>30956</v>
      </c>
      <c r="G421" s="5">
        <f>AVERAGE(F421,E421)</f>
        <v>30765.5</v>
      </c>
    </row>
    <row r="422" spans="1:7" x14ac:dyDescent="0.3">
      <c r="A422" s="1" t="s">
        <v>52</v>
      </c>
      <c r="B422" s="2">
        <v>1260</v>
      </c>
      <c r="C422" s="2">
        <v>1776</v>
      </c>
      <c r="D422" s="3">
        <v>59980</v>
      </c>
      <c r="E422" s="4">
        <f>AVERAGE(D422,B422)</f>
        <v>30620</v>
      </c>
      <c r="F422" s="5">
        <f>AVERAGE(D422,C422)</f>
        <v>30878</v>
      </c>
      <c r="G422" s="5">
        <f>AVERAGE(F422,E422)</f>
        <v>30749</v>
      </c>
    </row>
    <row r="423" spans="1:7" x14ac:dyDescent="0.3">
      <c r="A423" s="1" t="s">
        <v>598</v>
      </c>
      <c r="B423" s="2">
        <v>790</v>
      </c>
      <c r="C423" s="2">
        <v>1931</v>
      </c>
      <c r="D423" s="3">
        <v>60060</v>
      </c>
      <c r="E423" s="4">
        <f>AVERAGE(D423,B423)</f>
        <v>30425</v>
      </c>
      <c r="F423" s="5">
        <f>AVERAGE(D423,C423)</f>
        <v>30995.5</v>
      </c>
      <c r="G423" s="5">
        <f>AVERAGE(F423,E423)</f>
        <v>30710.25</v>
      </c>
    </row>
    <row r="424" spans="1:7" x14ac:dyDescent="0.3">
      <c r="A424" s="1" t="s">
        <v>284</v>
      </c>
      <c r="B424" s="2">
        <v>720</v>
      </c>
      <c r="C424" s="2">
        <v>1515</v>
      </c>
      <c r="D424" s="3">
        <v>60240</v>
      </c>
      <c r="E424" s="4">
        <f>AVERAGE(D424,B424)</f>
        <v>30480</v>
      </c>
      <c r="F424" s="5">
        <f>AVERAGE(D424,C424)</f>
        <v>30877.5</v>
      </c>
      <c r="G424" s="5">
        <f>AVERAGE(F424,E424)</f>
        <v>30678.75</v>
      </c>
    </row>
    <row r="425" spans="1:7" x14ac:dyDescent="0.3">
      <c r="A425" s="1" t="s">
        <v>684</v>
      </c>
      <c r="B425" s="2">
        <v>760</v>
      </c>
      <c r="C425" s="2">
        <v>1958</v>
      </c>
      <c r="D425" s="3">
        <v>59940</v>
      </c>
      <c r="E425" s="4">
        <f>AVERAGE(D425,B425)</f>
        <v>30350</v>
      </c>
      <c r="F425" s="5">
        <f>AVERAGE(D425,C425)</f>
        <v>30949</v>
      </c>
      <c r="G425" s="5">
        <f>AVERAGE(F425,E425)</f>
        <v>30649.5</v>
      </c>
    </row>
    <row r="426" spans="1:7" x14ac:dyDescent="0.3">
      <c r="A426" s="1" t="s">
        <v>414</v>
      </c>
      <c r="B426" s="2">
        <v>1130</v>
      </c>
      <c r="C426" s="2">
        <v>1704</v>
      </c>
      <c r="D426" s="3">
        <v>59760</v>
      </c>
      <c r="E426" s="4">
        <f>AVERAGE(D426,B426)</f>
        <v>30445</v>
      </c>
      <c r="F426" s="5">
        <f>AVERAGE(D426,C426)</f>
        <v>30732</v>
      </c>
      <c r="G426" s="5">
        <f>AVERAGE(F426,E426)</f>
        <v>30588.5</v>
      </c>
    </row>
    <row r="427" spans="1:7" x14ac:dyDescent="0.3">
      <c r="A427" s="1" t="s">
        <v>371</v>
      </c>
      <c r="B427" s="2">
        <v>940</v>
      </c>
      <c r="C427" s="2">
        <v>1774</v>
      </c>
      <c r="D427" s="3">
        <v>59800</v>
      </c>
      <c r="E427" s="4">
        <f>AVERAGE(D427,B427)</f>
        <v>30370</v>
      </c>
      <c r="F427" s="5">
        <f>AVERAGE(D427,C427)</f>
        <v>30787</v>
      </c>
      <c r="G427" s="5">
        <f>AVERAGE(F427,E427)</f>
        <v>30578.5</v>
      </c>
    </row>
    <row r="428" spans="1:7" x14ac:dyDescent="0.3">
      <c r="A428" s="1" t="s">
        <v>781</v>
      </c>
      <c r="B428" s="2">
        <v>850</v>
      </c>
      <c r="C428" s="2">
        <v>1798</v>
      </c>
      <c r="D428" s="3">
        <v>59820</v>
      </c>
      <c r="E428" s="4">
        <f>AVERAGE(D428,B428)</f>
        <v>30335</v>
      </c>
      <c r="F428" s="5">
        <f>AVERAGE(D428,C428)</f>
        <v>30809</v>
      </c>
      <c r="G428" s="5">
        <f>AVERAGE(F428,E428)</f>
        <v>30572</v>
      </c>
    </row>
    <row r="429" spans="1:7" x14ac:dyDescent="0.3">
      <c r="A429" s="1" t="s">
        <v>739</v>
      </c>
      <c r="B429" s="2">
        <v>320</v>
      </c>
      <c r="C429" s="2">
        <v>1733</v>
      </c>
      <c r="D429" s="3">
        <v>60060</v>
      </c>
      <c r="E429" s="4">
        <f>AVERAGE(D429,B429)</f>
        <v>30190</v>
      </c>
      <c r="F429" s="5">
        <f>AVERAGE(D429,C429)</f>
        <v>30896.5</v>
      </c>
      <c r="G429" s="5">
        <f>AVERAGE(F429,E429)</f>
        <v>30543.25</v>
      </c>
    </row>
    <row r="430" spans="1:7" x14ac:dyDescent="0.3">
      <c r="A430" s="1" t="s">
        <v>535</v>
      </c>
      <c r="B430" s="2">
        <v>790</v>
      </c>
      <c r="C430" s="2">
        <v>1517</v>
      </c>
      <c r="D430" s="3">
        <v>59920</v>
      </c>
      <c r="E430" s="4">
        <f>AVERAGE(D430,B430)</f>
        <v>30355</v>
      </c>
      <c r="F430" s="5">
        <f>AVERAGE(D430,C430)</f>
        <v>30718.5</v>
      </c>
      <c r="G430" s="5">
        <f>AVERAGE(F430,E430)</f>
        <v>30536.75</v>
      </c>
    </row>
    <row r="431" spans="1:7" x14ac:dyDescent="0.3">
      <c r="A431" s="1" t="s">
        <v>606</v>
      </c>
      <c r="B431" s="2">
        <v>1180</v>
      </c>
      <c r="C431" s="2">
        <v>1720</v>
      </c>
      <c r="D431" s="3">
        <v>59540</v>
      </c>
      <c r="E431" s="4">
        <f>AVERAGE(D431,B431)</f>
        <v>30360</v>
      </c>
      <c r="F431" s="5">
        <f>AVERAGE(D431,C431)</f>
        <v>30630</v>
      </c>
      <c r="G431" s="5">
        <f>AVERAGE(F431,E431)</f>
        <v>30495</v>
      </c>
    </row>
    <row r="432" spans="1:7" x14ac:dyDescent="0.3">
      <c r="A432" s="1" t="s">
        <v>845</v>
      </c>
      <c r="B432" s="2">
        <v>340</v>
      </c>
      <c r="C432" s="2">
        <v>1843</v>
      </c>
      <c r="D432" s="3">
        <v>59820</v>
      </c>
      <c r="E432" s="4">
        <f>AVERAGE(D432,B432)</f>
        <v>30080</v>
      </c>
      <c r="F432" s="5">
        <f>AVERAGE(D432,C432)</f>
        <v>30831.5</v>
      </c>
      <c r="G432" s="5">
        <f>AVERAGE(F432,E432)</f>
        <v>30455.75</v>
      </c>
    </row>
    <row r="433" spans="1:7" x14ac:dyDescent="0.3">
      <c r="A433" s="1" t="s">
        <v>17</v>
      </c>
      <c r="B433" s="2">
        <v>1160</v>
      </c>
      <c r="C433" s="2">
        <v>1931</v>
      </c>
      <c r="D433" s="3">
        <v>59130</v>
      </c>
      <c r="E433" s="4">
        <f>AVERAGE(D433,B433)</f>
        <v>30145</v>
      </c>
      <c r="F433" s="5">
        <f>AVERAGE(D433,C433)</f>
        <v>30530.5</v>
      </c>
      <c r="G433" s="5">
        <f>AVERAGE(F433,E433)</f>
        <v>30337.75</v>
      </c>
    </row>
    <row r="434" spans="1:7" x14ac:dyDescent="0.3">
      <c r="A434" s="1" t="s">
        <v>740</v>
      </c>
      <c r="B434" s="2">
        <v>860</v>
      </c>
      <c r="C434" s="2">
        <v>1309</v>
      </c>
      <c r="D434" s="3">
        <v>59530</v>
      </c>
      <c r="E434" s="4">
        <f>AVERAGE(D434,B434)</f>
        <v>30195</v>
      </c>
      <c r="F434" s="5">
        <f>AVERAGE(D434,C434)</f>
        <v>30419.5</v>
      </c>
      <c r="G434" s="5">
        <f>AVERAGE(F434,E434)</f>
        <v>30307.25</v>
      </c>
    </row>
    <row r="435" spans="1:7" x14ac:dyDescent="0.3">
      <c r="A435" s="1" t="s">
        <v>148</v>
      </c>
      <c r="B435" s="2">
        <v>620</v>
      </c>
      <c r="C435" s="2">
        <v>1770</v>
      </c>
      <c r="D435" s="3">
        <v>59380</v>
      </c>
      <c r="E435" s="4">
        <f>AVERAGE(D435,B435)</f>
        <v>30000</v>
      </c>
      <c r="F435" s="5">
        <f>AVERAGE(D435,C435)</f>
        <v>30575</v>
      </c>
      <c r="G435" s="5">
        <f>AVERAGE(F435,E435)</f>
        <v>30287.5</v>
      </c>
    </row>
    <row r="436" spans="1:7" x14ac:dyDescent="0.3">
      <c r="A436" s="1" t="s">
        <v>732</v>
      </c>
      <c r="B436" s="2">
        <v>970</v>
      </c>
      <c r="C436" s="2">
        <v>1773</v>
      </c>
      <c r="D436" s="3">
        <v>59190</v>
      </c>
      <c r="E436" s="4">
        <f>AVERAGE(D436,B436)</f>
        <v>30080</v>
      </c>
      <c r="F436" s="5">
        <f>AVERAGE(D436,C436)</f>
        <v>30481.5</v>
      </c>
      <c r="G436" s="5">
        <f>AVERAGE(F436,E436)</f>
        <v>30280.75</v>
      </c>
    </row>
    <row r="437" spans="1:7" x14ac:dyDescent="0.3">
      <c r="A437" s="1" t="s">
        <v>602</v>
      </c>
      <c r="B437" s="2">
        <v>830</v>
      </c>
      <c r="C437" s="2">
        <v>2016</v>
      </c>
      <c r="D437" s="3">
        <v>59130</v>
      </c>
      <c r="E437" s="4">
        <f>AVERAGE(D437,B437)</f>
        <v>29980</v>
      </c>
      <c r="F437" s="5">
        <f>AVERAGE(D437,C437)</f>
        <v>30573</v>
      </c>
      <c r="G437" s="5">
        <f>AVERAGE(F437,E437)</f>
        <v>30276.5</v>
      </c>
    </row>
    <row r="438" spans="1:7" x14ac:dyDescent="0.3">
      <c r="A438" s="1" t="s">
        <v>850</v>
      </c>
      <c r="B438" s="2">
        <v>540</v>
      </c>
      <c r="C438" s="2">
        <v>1819</v>
      </c>
      <c r="D438" s="3">
        <v>59290</v>
      </c>
      <c r="E438" s="4">
        <f>AVERAGE(D438,B438)</f>
        <v>29915</v>
      </c>
      <c r="F438" s="5">
        <f>AVERAGE(D438,C438)</f>
        <v>30554.5</v>
      </c>
      <c r="G438" s="5">
        <f>AVERAGE(F438,E438)</f>
        <v>30234.75</v>
      </c>
    </row>
    <row r="439" spans="1:7" x14ac:dyDescent="0.3">
      <c r="A439" s="1" t="s">
        <v>777</v>
      </c>
      <c r="B439" s="2">
        <v>700</v>
      </c>
      <c r="C439" s="2">
        <v>1815</v>
      </c>
      <c r="D439" s="3">
        <v>59190</v>
      </c>
      <c r="E439" s="4">
        <f>AVERAGE(D439,B439)</f>
        <v>29945</v>
      </c>
      <c r="F439" s="5">
        <f>AVERAGE(D439,C439)</f>
        <v>30502.5</v>
      </c>
      <c r="G439" s="5">
        <f>AVERAGE(F439,E439)</f>
        <v>30223.75</v>
      </c>
    </row>
    <row r="440" spans="1:7" x14ac:dyDescent="0.3">
      <c r="A440" s="1" t="s">
        <v>546</v>
      </c>
      <c r="B440" s="2">
        <v>760</v>
      </c>
      <c r="C440" s="2">
        <v>1845</v>
      </c>
      <c r="D440" s="3">
        <v>59070</v>
      </c>
      <c r="E440" s="4">
        <f>AVERAGE(D440,B440)</f>
        <v>29915</v>
      </c>
      <c r="F440" s="5">
        <f>AVERAGE(D440,C440)</f>
        <v>30457.5</v>
      </c>
      <c r="G440" s="5">
        <f>AVERAGE(F440,E440)</f>
        <v>30186.25</v>
      </c>
    </row>
    <row r="441" spans="1:7" x14ac:dyDescent="0.3">
      <c r="A441" s="1" t="s">
        <v>475</v>
      </c>
      <c r="B441" s="2">
        <v>1230</v>
      </c>
      <c r="C441" s="2">
        <v>1417</v>
      </c>
      <c r="D441" s="3">
        <v>58940</v>
      </c>
      <c r="E441" s="4">
        <f>AVERAGE(D441,B441)</f>
        <v>30085</v>
      </c>
      <c r="F441" s="5">
        <f>AVERAGE(D441,C441)</f>
        <v>30178.5</v>
      </c>
      <c r="G441" s="5">
        <f>AVERAGE(F441,E441)</f>
        <v>30131.75</v>
      </c>
    </row>
    <row r="442" spans="1:7" x14ac:dyDescent="0.3">
      <c r="A442" s="1" t="s">
        <v>835</v>
      </c>
      <c r="B442" s="2">
        <v>710</v>
      </c>
      <c r="C442" s="2">
        <v>1179</v>
      </c>
      <c r="D442" s="3">
        <v>59160</v>
      </c>
      <c r="E442" s="4">
        <f>AVERAGE(D442,B442)</f>
        <v>29935</v>
      </c>
      <c r="F442" s="5">
        <f>AVERAGE(D442,C442)</f>
        <v>30169.5</v>
      </c>
      <c r="G442" s="5">
        <f>AVERAGE(F442,E442)</f>
        <v>30052.25</v>
      </c>
    </row>
    <row r="443" spans="1:7" x14ac:dyDescent="0.3">
      <c r="A443" s="1" t="s">
        <v>249</v>
      </c>
      <c r="B443" s="2">
        <v>1070</v>
      </c>
      <c r="C443" s="2">
        <v>2003</v>
      </c>
      <c r="D443" s="3">
        <v>58540</v>
      </c>
      <c r="E443" s="4">
        <f>AVERAGE(D443,B443)</f>
        <v>29805</v>
      </c>
      <c r="F443" s="5">
        <f>AVERAGE(D443,C443)</f>
        <v>30271.5</v>
      </c>
      <c r="G443" s="5">
        <f>AVERAGE(F443,E443)</f>
        <v>30038.25</v>
      </c>
    </row>
    <row r="444" spans="1:7" x14ac:dyDescent="0.3">
      <c r="A444" s="1" t="s">
        <v>292</v>
      </c>
      <c r="B444" s="2">
        <v>1210</v>
      </c>
      <c r="C444" s="2">
        <v>1674</v>
      </c>
      <c r="D444" s="3">
        <v>58610</v>
      </c>
      <c r="E444" s="4">
        <f>AVERAGE(D444,B444)</f>
        <v>29910</v>
      </c>
      <c r="F444" s="5">
        <f>AVERAGE(D444,C444)</f>
        <v>30142</v>
      </c>
      <c r="G444" s="5">
        <f>AVERAGE(F444,E444)</f>
        <v>30026</v>
      </c>
    </row>
    <row r="445" spans="1:7" x14ac:dyDescent="0.3">
      <c r="A445" s="1" t="s">
        <v>807</v>
      </c>
      <c r="B445" s="2">
        <v>420</v>
      </c>
      <c r="C445" s="2">
        <v>1650</v>
      </c>
      <c r="D445" s="3">
        <v>58940</v>
      </c>
      <c r="E445" s="4">
        <f>AVERAGE(D445,B445)</f>
        <v>29680</v>
      </c>
      <c r="F445" s="5">
        <f>AVERAGE(D445,C445)</f>
        <v>30295</v>
      </c>
      <c r="G445" s="5">
        <f>AVERAGE(F445,E445)</f>
        <v>29987.5</v>
      </c>
    </row>
    <row r="446" spans="1:7" x14ac:dyDescent="0.3">
      <c r="A446" s="1" t="s">
        <v>418</v>
      </c>
      <c r="B446" s="2">
        <v>950</v>
      </c>
      <c r="C446" s="2">
        <v>1670</v>
      </c>
      <c r="D446" s="3">
        <v>58610</v>
      </c>
      <c r="E446" s="4">
        <f>AVERAGE(D446,B446)</f>
        <v>29780</v>
      </c>
      <c r="F446" s="5">
        <f>AVERAGE(D446,C446)</f>
        <v>30140</v>
      </c>
      <c r="G446" s="5">
        <f>AVERAGE(F446,E446)</f>
        <v>29960</v>
      </c>
    </row>
    <row r="447" spans="1:7" x14ac:dyDescent="0.3">
      <c r="A447" s="1" t="s">
        <v>318</v>
      </c>
      <c r="B447" s="2">
        <v>340</v>
      </c>
      <c r="C447" s="2">
        <v>2131</v>
      </c>
      <c r="D447" s="3">
        <v>58670</v>
      </c>
      <c r="E447" s="4">
        <f>AVERAGE(D447,B447)</f>
        <v>29505</v>
      </c>
      <c r="F447" s="5">
        <f>AVERAGE(D447,C447)</f>
        <v>30400.5</v>
      </c>
      <c r="G447" s="5">
        <f>AVERAGE(F447,E447)</f>
        <v>29952.75</v>
      </c>
    </row>
    <row r="448" spans="1:7" x14ac:dyDescent="0.3">
      <c r="A448" s="1" t="s">
        <v>863</v>
      </c>
      <c r="B448" s="2">
        <v>850</v>
      </c>
      <c r="C448" s="2">
        <v>1757</v>
      </c>
      <c r="D448" s="3">
        <v>58600</v>
      </c>
      <c r="E448" s="4">
        <f>AVERAGE(D448,B448)</f>
        <v>29725</v>
      </c>
      <c r="F448" s="5">
        <f>AVERAGE(D448,C448)</f>
        <v>30178.5</v>
      </c>
      <c r="G448" s="5">
        <f>AVERAGE(F448,E448)</f>
        <v>29951.75</v>
      </c>
    </row>
    <row r="449" spans="1:7" x14ac:dyDescent="0.3">
      <c r="A449" s="1" t="s">
        <v>68</v>
      </c>
      <c r="B449" s="2">
        <v>590</v>
      </c>
      <c r="C449" s="2">
        <v>1821</v>
      </c>
      <c r="D449" s="3">
        <v>58660</v>
      </c>
      <c r="E449" s="4">
        <f>AVERAGE(D449,B449)</f>
        <v>29625</v>
      </c>
      <c r="F449" s="5">
        <f>AVERAGE(D449,C449)</f>
        <v>30240.5</v>
      </c>
      <c r="G449" s="5">
        <f>AVERAGE(F449,E449)</f>
        <v>29932.75</v>
      </c>
    </row>
    <row r="450" spans="1:7" x14ac:dyDescent="0.3">
      <c r="A450" s="1" t="s">
        <v>150</v>
      </c>
      <c r="B450" s="2">
        <v>130</v>
      </c>
      <c r="C450" s="2">
        <v>1750</v>
      </c>
      <c r="D450" s="3">
        <v>58920</v>
      </c>
      <c r="E450" s="4">
        <f>AVERAGE(D450,B450)</f>
        <v>29525</v>
      </c>
      <c r="F450" s="5">
        <f>AVERAGE(D450,C450)</f>
        <v>30335</v>
      </c>
      <c r="G450" s="5">
        <f>AVERAGE(F450,E450)</f>
        <v>29930</v>
      </c>
    </row>
    <row r="451" spans="1:7" x14ac:dyDescent="0.3">
      <c r="A451" s="1" t="s">
        <v>635</v>
      </c>
      <c r="B451" s="2">
        <v>560</v>
      </c>
      <c r="C451" s="2">
        <v>1722</v>
      </c>
      <c r="D451" s="3">
        <v>58660</v>
      </c>
      <c r="E451" s="4">
        <f>AVERAGE(D451,B451)</f>
        <v>29610</v>
      </c>
      <c r="F451" s="5">
        <f>AVERAGE(D451,C451)</f>
        <v>30191</v>
      </c>
      <c r="G451" s="5">
        <f>AVERAGE(F451,E451)</f>
        <v>29900.5</v>
      </c>
    </row>
    <row r="452" spans="1:7" x14ac:dyDescent="0.3">
      <c r="A452" s="1" t="s">
        <v>757</v>
      </c>
      <c r="B452" s="2">
        <v>890</v>
      </c>
      <c r="C452" s="2">
        <v>1749</v>
      </c>
      <c r="D452" s="3">
        <v>58440</v>
      </c>
      <c r="E452" s="4">
        <f>AVERAGE(D452,B452)</f>
        <v>29665</v>
      </c>
      <c r="F452" s="5">
        <f>AVERAGE(D452,C452)</f>
        <v>30094.5</v>
      </c>
      <c r="G452" s="5">
        <f>AVERAGE(F452,E452)</f>
        <v>29879.75</v>
      </c>
    </row>
    <row r="453" spans="1:7" x14ac:dyDescent="0.3">
      <c r="A453" s="1" t="s">
        <v>183</v>
      </c>
      <c r="B453" s="2">
        <v>1350</v>
      </c>
      <c r="C453" s="2">
        <v>1941</v>
      </c>
      <c r="D453" s="3">
        <v>58090</v>
      </c>
      <c r="E453" s="4">
        <f>AVERAGE(D453,B453)</f>
        <v>29720</v>
      </c>
      <c r="F453" s="5">
        <f>AVERAGE(D453,C453)</f>
        <v>30015.5</v>
      </c>
      <c r="G453" s="5">
        <f>AVERAGE(F453,E453)</f>
        <v>29867.75</v>
      </c>
    </row>
    <row r="454" spans="1:7" x14ac:dyDescent="0.3">
      <c r="A454" s="1" t="s">
        <v>208</v>
      </c>
      <c r="B454" s="2">
        <v>1020</v>
      </c>
      <c r="C454" s="2">
        <v>1857</v>
      </c>
      <c r="D454" s="3">
        <v>58260</v>
      </c>
      <c r="E454" s="4">
        <f>AVERAGE(D454,B454)</f>
        <v>29640</v>
      </c>
      <c r="F454" s="5">
        <f>AVERAGE(D454,C454)</f>
        <v>30058.5</v>
      </c>
      <c r="G454" s="5">
        <f>AVERAGE(F454,E454)</f>
        <v>29849.25</v>
      </c>
    </row>
    <row r="455" spans="1:7" x14ac:dyDescent="0.3">
      <c r="A455" s="1" t="s">
        <v>839</v>
      </c>
      <c r="B455" s="2">
        <v>1000</v>
      </c>
      <c r="C455" s="2">
        <v>2009</v>
      </c>
      <c r="D455" s="3">
        <v>58160</v>
      </c>
      <c r="E455" s="4">
        <f>AVERAGE(D455,B455)</f>
        <v>29580</v>
      </c>
      <c r="F455" s="5">
        <f>AVERAGE(D455,C455)</f>
        <v>30084.5</v>
      </c>
      <c r="G455" s="5">
        <f>AVERAGE(F455,E455)</f>
        <v>29832.25</v>
      </c>
    </row>
    <row r="456" spans="1:7" x14ac:dyDescent="0.3">
      <c r="A456" s="1" t="s">
        <v>548</v>
      </c>
      <c r="B456" s="2">
        <v>920</v>
      </c>
      <c r="C456" s="2">
        <v>1519</v>
      </c>
      <c r="D456" s="3">
        <v>58390</v>
      </c>
      <c r="E456" s="4">
        <f>AVERAGE(D456,B456)</f>
        <v>29655</v>
      </c>
      <c r="F456" s="5">
        <f>AVERAGE(D456,C456)</f>
        <v>29954.5</v>
      </c>
      <c r="G456" s="5">
        <f>AVERAGE(F456,E456)</f>
        <v>29804.75</v>
      </c>
    </row>
    <row r="457" spans="1:7" x14ac:dyDescent="0.3">
      <c r="A457" s="1" t="s">
        <v>725</v>
      </c>
      <c r="B457" s="2">
        <v>1120</v>
      </c>
      <c r="C457" s="2">
        <v>2109</v>
      </c>
      <c r="D457" s="3">
        <v>57910</v>
      </c>
      <c r="E457" s="4">
        <f>AVERAGE(D457,B457)</f>
        <v>29515</v>
      </c>
      <c r="F457" s="5">
        <f>AVERAGE(D457,C457)</f>
        <v>30009.5</v>
      </c>
      <c r="G457" s="5">
        <f>AVERAGE(F457,E457)</f>
        <v>29762.25</v>
      </c>
    </row>
    <row r="458" spans="1:7" x14ac:dyDescent="0.3">
      <c r="A458" s="1" t="s">
        <v>55</v>
      </c>
      <c r="B458" s="2">
        <v>1300</v>
      </c>
      <c r="C458" s="2">
        <v>1880</v>
      </c>
      <c r="D458" s="3">
        <v>57830</v>
      </c>
      <c r="E458" s="4">
        <f>AVERAGE(D458,B458)</f>
        <v>29565</v>
      </c>
      <c r="F458" s="5">
        <f>AVERAGE(D458,C458)</f>
        <v>29855</v>
      </c>
      <c r="G458" s="5">
        <f>AVERAGE(F458,E458)</f>
        <v>29710</v>
      </c>
    </row>
    <row r="459" spans="1:7" x14ac:dyDescent="0.3">
      <c r="A459" s="1" t="s">
        <v>512</v>
      </c>
      <c r="B459" s="2">
        <v>800</v>
      </c>
      <c r="C459" s="2">
        <v>1787</v>
      </c>
      <c r="D459" s="3">
        <v>58070</v>
      </c>
      <c r="E459" s="4">
        <f>AVERAGE(D459,B459)</f>
        <v>29435</v>
      </c>
      <c r="F459" s="5">
        <f>AVERAGE(D459,C459)</f>
        <v>29928.5</v>
      </c>
      <c r="G459" s="5">
        <f>AVERAGE(F459,E459)</f>
        <v>29681.75</v>
      </c>
    </row>
    <row r="460" spans="1:7" x14ac:dyDescent="0.3">
      <c r="A460" s="1" t="s">
        <v>881</v>
      </c>
      <c r="B460" s="2">
        <v>820</v>
      </c>
      <c r="C460" s="2">
        <v>2138</v>
      </c>
      <c r="D460" s="3">
        <v>57820</v>
      </c>
      <c r="E460" s="4">
        <f>AVERAGE(D460,B460)</f>
        <v>29320</v>
      </c>
      <c r="F460" s="5">
        <f>AVERAGE(D460,C460)</f>
        <v>29979</v>
      </c>
      <c r="G460" s="5">
        <f>AVERAGE(F460,E460)</f>
        <v>29649.5</v>
      </c>
    </row>
    <row r="461" spans="1:7" x14ac:dyDescent="0.3">
      <c r="A461" s="1" t="s">
        <v>424</v>
      </c>
      <c r="B461" s="2">
        <v>430</v>
      </c>
      <c r="C461" s="2">
        <v>1404</v>
      </c>
      <c r="D461" s="3">
        <v>58380</v>
      </c>
      <c r="E461" s="4">
        <f>AVERAGE(D461,B461)</f>
        <v>29405</v>
      </c>
      <c r="F461" s="5">
        <f>AVERAGE(D461,C461)</f>
        <v>29892</v>
      </c>
      <c r="G461" s="5">
        <f>AVERAGE(F461,E461)</f>
        <v>29648.5</v>
      </c>
    </row>
    <row r="462" spans="1:7" x14ac:dyDescent="0.3">
      <c r="A462" s="1" t="s">
        <v>15</v>
      </c>
      <c r="B462" s="2">
        <v>720</v>
      </c>
      <c r="C462" s="2">
        <v>2098</v>
      </c>
      <c r="D462" s="3">
        <v>57620</v>
      </c>
      <c r="E462" s="4">
        <f>AVERAGE(D462,B462)</f>
        <v>29170</v>
      </c>
      <c r="F462" s="5">
        <f>AVERAGE(D462,C462)</f>
        <v>29859</v>
      </c>
      <c r="G462" s="5">
        <f>AVERAGE(F462,E462)</f>
        <v>29514.5</v>
      </c>
    </row>
    <row r="463" spans="1:7" x14ac:dyDescent="0.3">
      <c r="A463" s="1" t="s">
        <v>826</v>
      </c>
      <c r="B463" s="2">
        <v>540</v>
      </c>
      <c r="C463" s="2">
        <v>1892</v>
      </c>
      <c r="D463" s="3">
        <v>57750</v>
      </c>
      <c r="E463" s="4">
        <f>AVERAGE(D463,B463)</f>
        <v>29145</v>
      </c>
      <c r="F463" s="5">
        <f>AVERAGE(D463,C463)</f>
        <v>29821</v>
      </c>
      <c r="G463" s="5">
        <f>AVERAGE(F463,E463)</f>
        <v>29483</v>
      </c>
    </row>
    <row r="464" spans="1:7" x14ac:dyDescent="0.3">
      <c r="A464" s="1" t="s">
        <v>298</v>
      </c>
      <c r="B464" s="2">
        <v>970</v>
      </c>
      <c r="C464" s="2">
        <v>1803</v>
      </c>
      <c r="D464" s="3">
        <v>57530</v>
      </c>
      <c r="E464" s="4">
        <f>AVERAGE(D464,B464)</f>
        <v>29250</v>
      </c>
      <c r="F464" s="5">
        <f>AVERAGE(D464,C464)</f>
        <v>29666.5</v>
      </c>
      <c r="G464" s="5">
        <f>AVERAGE(F464,E464)</f>
        <v>29458.25</v>
      </c>
    </row>
    <row r="465" spans="1:7" x14ac:dyDescent="0.3">
      <c r="A465" s="1" t="s">
        <v>86</v>
      </c>
      <c r="B465" s="2">
        <v>330</v>
      </c>
      <c r="C465" s="2">
        <v>1723</v>
      </c>
      <c r="D465" s="3">
        <v>57860</v>
      </c>
      <c r="E465" s="4">
        <f>AVERAGE(D465,B465)</f>
        <v>29095</v>
      </c>
      <c r="F465" s="5">
        <f>AVERAGE(D465,C465)</f>
        <v>29791.5</v>
      </c>
      <c r="G465" s="5">
        <f>AVERAGE(F465,E465)</f>
        <v>29443.25</v>
      </c>
    </row>
    <row r="466" spans="1:7" x14ac:dyDescent="0.3">
      <c r="A466" s="1" t="s">
        <v>430</v>
      </c>
      <c r="B466" s="2">
        <v>1220</v>
      </c>
      <c r="C466" s="2">
        <v>1375</v>
      </c>
      <c r="D466" s="3">
        <v>57450</v>
      </c>
      <c r="E466" s="4">
        <f>AVERAGE(D466,B466)</f>
        <v>29335</v>
      </c>
      <c r="F466" s="5">
        <f>AVERAGE(D466,C466)</f>
        <v>29412.5</v>
      </c>
      <c r="G466" s="5">
        <f>AVERAGE(F466,E466)</f>
        <v>29373.75</v>
      </c>
    </row>
    <row r="467" spans="1:7" x14ac:dyDescent="0.3">
      <c r="A467" s="1" t="s">
        <v>134</v>
      </c>
      <c r="B467" s="2">
        <v>910</v>
      </c>
      <c r="C467" s="2">
        <v>1595</v>
      </c>
      <c r="D467" s="3">
        <v>57480</v>
      </c>
      <c r="E467" s="4">
        <f>AVERAGE(D467,B467)</f>
        <v>29195</v>
      </c>
      <c r="F467" s="5">
        <f>AVERAGE(D467,C467)</f>
        <v>29537.5</v>
      </c>
      <c r="G467" s="5">
        <f>AVERAGE(F467,E467)</f>
        <v>29366.25</v>
      </c>
    </row>
    <row r="468" spans="1:7" x14ac:dyDescent="0.3">
      <c r="A468" s="1" t="s">
        <v>446</v>
      </c>
      <c r="B468" s="2">
        <v>1290</v>
      </c>
      <c r="C468" s="2">
        <v>1766</v>
      </c>
      <c r="D468" s="3">
        <v>57140</v>
      </c>
      <c r="E468" s="4">
        <f>AVERAGE(D468,B468)</f>
        <v>29215</v>
      </c>
      <c r="F468" s="5">
        <f>AVERAGE(D468,C468)</f>
        <v>29453</v>
      </c>
      <c r="G468" s="5">
        <f>AVERAGE(F468,E468)</f>
        <v>29334</v>
      </c>
    </row>
    <row r="469" spans="1:7" x14ac:dyDescent="0.3">
      <c r="A469" s="1" t="s">
        <v>334</v>
      </c>
      <c r="B469" s="2">
        <v>860</v>
      </c>
      <c r="C469" s="2">
        <v>1273</v>
      </c>
      <c r="D469" s="3">
        <v>57500</v>
      </c>
      <c r="E469" s="4">
        <f>AVERAGE(D469,B469)</f>
        <v>29180</v>
      </c>
      <c r="F469" s="5">
        <f>AVERAGE(D469,C469)</f>
        <v>29386.5</v>
      </c>
      <c r="G469" s="5">
        <f>AVERAGE(F469,E469)</f>
        <v>29283.25</v>
      </c>
    </row>
    <row r="470" spans="1:7" x14ac:dyDescent="0.3">
      <c r="A470" s="1" t="s">
        <v>363</v>
      </c>
      <c r="B470" s="2">
        <v>950</v>
      </c>
      <c r="C470" s="2">
        <v>1799</v>
      </c>
      <c r="D470" s="3">
        <v>57160</v>
      </c>
      <c r="E470" s="4">
        <f>AVERAGE(D470,B470)</f>
        <v>29055</v>
      </c>
      <c r="F470" s="5">
        <f>AVERAGE(D470,C470)</f>
        <v>29479.5</v>
      </c>
      <c r="G470" s="5">
        <f>AVERAGE(F470,E470)</f>
        <v>29267.25</v>
      </c>
    </row>
    <row r="471" spans="1:7" x14ac:dyDescent="0.3">
      <c r="A471" s="1" t="s">
        <v>645</v>
      </c>
      <c r="B471" s="2">
        <v>1010</v>
      </c>
      <c r="C471" s="2">
        <v>1331</v>
      </c>
      <c r="D471" s="3">
        <v>57330</v>
      </c>
      <c r="E471" s="4">
        <f>AVERAGE(D471,B471)</f>
        <v>29170</v>
      </c>
      <c r="F471" s="5">
        <f>AVERAGE(D471,C471)</f>
        <v>29330.5</v>
      </c>
      <c r="G471" s="5">
        <f>AVERAGE(F471,E471)</f>
        <v>29250.25</v>
      </c>
    </row>
    <row r="472" spans="1:7" x14ac:dyDescent="0.3">
      <c r="A472" s="1" t="s">
        <v>654</v>
      </c>
      <c r="B472" s="2">
        <v>840</v>
      </c>
      <c r="C472" s="2">
        <v>1584</v>
      </c>
      <c r="D472" s="3">
        <v>57200</v>
      </c>
      <c r="E472" s="4">
        <f>AVERAGE(D472,B472)</f>
        <v>29020</v>
      </c>
      <c r="F472" s="5">
        <f>AVERAGE(D472,C472)</f>
        <v>29392</v>
      </c>
      <c r="G472" s="5">
        <f>AVERAGE(F472,E472)</f>
        <v>29206</v>
      </c>
    </row>
    <row r="473" spans="1:7" x14ac:dyDescent="0.3">
      <c r="A473" s="1" t="s">
        <v>468</v>
      </c>
      <c r="B473" s="2">
        <v>770</v>
      </c>
      <c r="C473" s="2">
        <v>1737</v>
      </c>
      <c r="D473" s="3">
        <v>57090</v>
      </c>
      <c r="E473" s="4">
        <f>AVERAGE(D473,B473)</f>
        <v>28930</v>
      </c>
      <c r="F473" s="5">
        <f>AVERAGE(D473,C473)</f>
        <v>29413.5</v>
      </c>
      <c r="G473" s="5">
        <f>AVERAGE(F473,E473)</f>
        <v>29171.75</v>
      </c>
    </row>
    <row r="474" spans="1:7" x14ac:dyDescent="0.3">
      <c r="A474" s="1" t="s">
        <v>331</v>
      </c>
      <c r="B474" s="2">
        <v>730</v>
      </c>
      <c r="C474" s="2">
        <v>2157</v>
      </c>
      <c r="D474" s="3">
        <v>56810</v>
      </c>
      <c r="E474" s="4">
        <f>AVERAGE(D474,B474)</f>
        <v>28770</v>
      </c>
      <c r="F474" s="5">
        <f>AVERAGE(D474,C474)</f>
        <v>29483.5</v>
      </c>
      <c r="G474" s="5">
        <f>AVERAGE(F474,E474)</f>
        <v>29126.75</v>
      </c>
    </row>
    <row r="475" spans="1:7" x14ac:dyDescent="0.3">
      <c r="A475" s="1" t="s">
        <v>687</v>
      </c>
      <c r="B475" s="2">
        <v>310</v>
      </c>
      <c r="C475" s="2">
        <v>2262</v>
      </c>
      <c r="D475" s="3">
        <v>56910</v>
      </c>
      <c r="E475" s="4">
        <f>AVERAGE(D475,B475)</f>
        <v>28610</v>
      </c>
      <c r="F475" s="5">
        <f>AVERAGE(D475,C475)</f>
        <v>29586</v>
      </c>
      <c r="G475" s="5">
        <f>AVERAGE(F475,E475)</f>
        <v>29098</v>
      </c>
    </row>
    <row r="476" spans="1:7" x14ac:dyDescent="0.3">
      <c r="A476" s="1" t="s">
        <v>647</v>
      </c>
      <c r="B476" s="2">
        <v>1020</v>
      </c>
      <c r="C476" s="2">
        <v>1555</v>
      </c>
      <c r="D476" s="3">
        <v>56850</v>
      </c>
      <c r="E476" s="4">
        <f>AVERAGE(D476,B476)</f>
        <v>28935</v>
      </c>
      <c r="F476" s="5">
        <f>AVERAGE(D476,C476)</f>
        <v>29202.5</v>
      </c>
      <c r="G476" s="5">
        <f>AVERAGE(F476,E476)</f>
        <v>29068.75</v>
      </c>
    </row>
    <row r="477" spans="1:7" x14ac:dyDescent="0.3">
      <c r="A477" s="1" t="s">
        <v>790</v>
      </c>
      <c r="B477" s="2">
        <v>790</v>
      </c>
      <c r="C477" s="2">
        <v>1877</v>
      </c>
      <c r="D477" s="3">
        <v>56790</v>
      </c>
      <c r="E477" s="4">
        <f>AVERAGE(D477,B477)</f>
        <v>28790</v>
      </c>
      <c r="F477" s="5">
        <f>AVERAGE(D477,C477)</f>
        <v>29333.5</v>
      </c>
      <c r="G477" s="5">
        <f>AVERAGE(F477,E477)</f>
        <v>29061.75</v>
      </c>
    </row>
    <row r="478" spans="1:7" x14ac:dyDescent="0.3">
      <c r="A478" s="1" t="s">
        <v>74</v>
      </c>
      <c r="B478" s="2">
        <v>850</v>
      </c>
      <c r="C478" s="2">
        <v>2019</v>
      </c>
      <c r="D478" s="3">
        <v>56650</v>
      </c>
      <c r="E478" s="4">
        <f>AVERAGE(D478,B478)</f>
        <v>28750</v>
      </c>
      <c r="F478" s="5">
        <f>AVERAGE(D478,C478)</f>
        <v>29334.5</v>
      </c>
      <c r="G478" s="5">
        <f>AVERAGE(F478,E478)</f>
        <v>29042.25</v>
      </c>
    </row>
    <row r="479" spans="1:7" x14ac:dyDescent="0.3">
      <c r="A479" s="1" t="s">
        <v>743</v>
      </c>
      <c r="B479" s="2">
        <v>770</v>
      </c>
      <c r="C479" s="2">
        <v>1645</v>
      </c>
      <c r="D479" s="3">
        <v>56860</v>
      </c>
      <c r="E479" s="4">
        <f>AVERAGE(D479,B479)</f>
        <v>28815</v>
      </c>
      <c r="F479" s="5">
        <f>AVERAGE(D479,C479)</f>
        <v>29252.5</v>
      </c>
      <c r="G479" s="5">
        <f>AVERAGE(F479,E479)</f>
        <v>29033.75</v>
      </c>
    </row>
    <row r="480" spans="1:7" x14ac:dyDescent="0.3">
      <c r="A480" s="1" t="s">
        <v>761</v>
      </c>
      <c r="B480" s="2">
        <v>680</v>
      </c>
      <c r="C480" s="2">
        <v>1683</v>
      </c>
      <c r="D480" s="3">
        <v>56880</v>
      </c>
      <c r="E480" s="4">
        <f>AVERAGE(D480,B480)</f>
        <v>28780</v>
      </c>
      <c r="F480" s="5">
        <f>AVERAGE(D480,C480)</f>
        <v>29281.5</v>
      </c>
      <c r="G480" s="5">
        <f>AVERAGE(F480,E480)</f>
        <v>29030.75</v>
      </c>
    </row>
    <row r="481" spans="1:7" x14ac:dyDescent="0.3">
      <c r="A481" s="1" t="s">
        <v>122</v>
      </c>
      <c r="B481" s="2">
        <v>860</v>
      </c>
      <c r="C481" s="2">
        <v>1798</v>
      </c>
      <c r="D481" s="3">
        <v>56710</v>
      </c>
      <c r="E481" s="4">
        <f>AVERAGE(D481,B481)</f>
        <v>28785</v>
      </c>
      <c r="F481" s="5">
        <f>AVERAGE(D481,C481)</f>
        <v>29254</v>
      </c>
      <c r="G481" s="5">
        <f>AVERAGE(F481,E481)</f>
        <v>29019.5</v>
      </c>
    </row>
    <row r="482" spans="1:7" x14ac:dyDescent="0.3">
      <c r="A482" s="1" t="s">
        <v>780</v>
      </c>
      <c r="B482" s="2">
        <v>840</v>
      </c>
      <c r="C482" s="2">
        <v>1742</v>
      </c>
      <c r="D482" s="3">
        <v>56710</v>
      </c>
      <c r="E482" s="4">
        <f>AVERAGE(D482,B482)</f>
        <v>28775</v>
      </c>
      <c r="F482" s="5">
        <f>AVERAGE(D482,C482)</f>
        <v>29226</v>
      </c>
      <c r="G482" s="5">
        <f>AVERAGE(F482,E482)</f>
        <v>29000.5</v>
      </c>
    </row>
    <row r="483" spans="1:7" x14ac:dyDescent="0.3">
      <c r="A483" s="1" t="s">
        <v>286</v>
      </c>
      <c r="B483" s="2">
        <v>1070</v>
      </c>
      <c r="C483" s="2">
        <v>1848</v>
      </c>
      <c r="D483" s="3">
        <v>56440</v>
      </c>
      <c r="E483" s="4">
        <f>AVERAGE(D483,B483)</f>
        <v>28755</v>
      </c>
      <c r="F483" s="5">
        <f>AVERAGE(D483,C483)</f>
        <v>29144</v>
      </c>
      <c r="G483" s="5">
        <f>AVERAGE(F483,E483)</f>
        <v>28949.5</v>
      </c>
    </row>
    <row r="484" spans="1:7" x14ac:dyDescent="0.3">
      <c r="A484" s="1" t="s">
        <v>519</v>
      </c>
      <c r="B484" s="2">
        <v>820</v>
      </c>
      <c r="C484" s="2">
        <v>2084</v>
      </c>
      <c r="D484" s="3">
        <v>56440</v>
      </c>
      <c r="E484" s="4">
        <f>AVERAGE(D484,B484)</f>
        <v>28630</v>
      </c>
      <c r="F484" s="5">
        <f>AVERAGE(D484,C484)</f>
        <v>29262</v>
      </c>
      <c r="G484" s="5">
        <f>AVERAGE(F484,E484)</f>
        <v>28946</v>
      </c>
    </row>
    <row r="485" spans="1:7" x14ac:dyDescent="0.3">
      <c r="A485" s="1" t="s">
        <v>469</v>
      </c>
      <c r="B485" s="2">
        <v>750</v>
      </c>
      <c r="C485" s="2">
        <v>2065</v>
      </c>
      <c r="D485" s="3">
        <v>56480</v>
      </c>
      <c r="E485" s="4">
        <f>AVERAGE(D485,B485)</f>
        <v>28615</v>
      </c>
      <c r="F485" s="5">
        <f>AVERAGE(D485,C485)</f>
        <v>29272.5</v>
      </c>
      <c r="G485" s="5">
        <f>AVERAGE(F485,E485)</f>
        <v>28943.75</v>
      </c>
    </row>
    <row r="486" spans="1:7" x14ac:dyDescent="0.3">
      <c r="A486" s="1" t="s">
        <v>480</v>
      </c>
      <c r="B486" s="2">
        <v>560</v>
      </c>
      <c r="C486" s="2">
        <v>1462</v>
      </c>
      <c r="D486" s="3">
        <v>56830</v>
      </c>
      <c r="E486" s="4">
        <f>AVERAGE(D486,B486)</f>
        <v>28695</v>
      </c>
      <c r="F486" s="5">
        <f>AVERAGE(D486,C486)</f>
        <v>29146</v>
      </c>
      <c r="G486" s="5">
        <f>AVERAGE(F486,E486)</f>
        <v>28920.5</v>
      </c>
    </row>
    <row r="487" spans="1:7" x14ac:dyDescent="0.3">
      <c r="A487" s="1" t="s">
        <v>459</v>
      </c>
      <c r="B487" s="2">
        <v>690</v>
      </c>
      <c r="C487" s="2">
        <v>1598</v>
      </c>
      <c r="D487" s="3">
        <v>56660</v>
      </c>
      <c r="E487" s="4">
        <f>AVERAGE(D487,B487)</f>
        <v>28675</v>
      </c>
      <c r="F487" s="5">
        <f>AVERAGE(D487,C487)</f>
        <v>29129</v>
      </c>
      <c r="G487" s="5">
        <f>AVERAGE(F487,E487)</f>
        <v>28902</v>
      </c>
    </row>
    <row r="488" spans="1:7" x14ac:dyDescent="0.3">
      <c r="A488" s="1" t="s">
        <v>116</v>
      </c>
      <c r="B488" s="2">
        <v>1330</v>
      </c>
      <c r="C488" s="2">
        <v>2248</v>
      </c>
      <c r="D488" s="3">
        <v>56010</v>
      </c>
      <c r="E488" s="4">
        <f>AVERAGE(D488,B488)</f>
        <v>28670</v>
      </c>
      <c r="F488" s="5">
        <f>AVERAGE(D488,C488)</f>
        <v>29129</v>
      </c>
      <c r="G488" s="5">
        <f>AVERAGE(F488,E488)</f>
        <v>28899.5</v>
      </c>
    </row>
    <row r="489" spans="1:7" x14ac:dyDescent="0.3">
      <c r="A489" s="1" t="s">
        <v>407</v>
      </c>
      <c r="B489" s="2">
        <v>750</v>
      </c>
      <c r="C489" s="2">
        <v>1896</v>
      </c>
      <c r="D489" s="3">
        <v>56450</v>
      </c>
      <c r="E489" s="4">
        <f>AVERAGE(D489,B489)</f>
        <v>28600</v>
      </c>
      <c r="F489" s="5">
        <f>AVERAGE(D489,C489)</f>
        <v>29173</v>
      </c>
      <c r="G489" s="5">
        <f>AVERAGE(F489,E489)</f>
        <v>28886.5</v>
      </c>
    </row>
    <row r="490" spans="1:7" x14ac:dyDescent="0.3">
      <c r="A490" s="1" t="s">
        <v>501</v>
      </c>
      <c r="B490" s="2">
        <v>680</v>
      </c>
      <c r="C490" s="2">
        <v>1087</v>
      </c>
      <c r="D490" s="3">
        <v>56820</v>
      </c>
      <c r="E490" s="4">
        <f>AVERAGE(D490,B490)</f>
        <v>28750</v>
      </c>
      <c r="F490" s="5">
        <f>AVERAGE(D490,C490)</f>
        <v>28953.5</v>
      </c>
      <c r="G490" s="5">
        <f>AVERAGE(F490,E490)</f>
        <v>28851.75</v>
      </c>
    </row>
    <row r="491" spans="1:7" x14ac:dyDescent="0.3">
      <c r="A491" s="1" t="s">
        <v>801</v>
      </c>
      <c r="B491" s="2">
        <v>830</v>
      </c>
      <c r="C491" s="2">
        <v>1808</v>
      </c>
      <c r="D491" s="3">
        <v>56380</v>
      </c>
      <c r="E491" s="4">
        <f>AVERAGE(D491,B491)</f>
        <v>28605</v>
      </c>
      <c r="F491" s="5">
        <f>AVERAGE(D491,C491)</f>
        <v>29094</v>
      </c>
      <c r="G491" s="5">
        <f>AVERAGE(F491,E491)</f>
        <v>28849.5</v>
      </c>
    </row>
    <row r="492" spans="1:7" x14ac:dyDescent="0.3">
      <c r="A492" s="1" t="s">
        <v>314</v>
      </c>
      <c r="B492" s="2">
        <v>610</v>
      </c>
      <c r="C492" s="2">
        <v>1889</v>
      </c>
      <c r="D492" s="3">
        <v>56400</v>
      </c>
      <c r="E492" s="4">
        <f>AVERAGE(D492,B492)</f>
        <v>28505</v>
      </c>
      <c r="F492" s="5">
        <f>AVERAGE(D492,C492)</f>
        <v>29144.5</v>
      </c>
      <c r="G492" s="5">
        <f>AVERAGE(F492,E492)</f>
        <v>28824.75</v>
      </c>
    </row>
    <row r="493" spans="1:7" x14ac:dyDescent="0.3">
      <c r="A493" s="1" t="s">
        <v>265</v>
      </c>
      <c r="B493" s="2">
        <v>860</v>
      </c>
      <c r="C493" s="2">
        <v>1106</v>
      </c>
      <c r="D493" s="3">
        <v>56610</v>
      </c>
      <c r="E493" s="4">
        <f>AVERAGE(D493,B493)</f>
        <v>28735</v>
      </c>
      <c r="F493" s="5">
        <f>AVERAGE(D493,C493)</f>
        <v>28858</v>
      </c>
      <c r="G493" s="5">
        <f>AVERAGE(F493,E493)</f>
        <v>28796.5</v>
      </c>
    </row>
    <row r="494" spans="1:7" x14ac:dyDescent="0.3">
      <c r="A494" s="1" t="s">
        <v>252</v>
      </c>
      <c r="B494" s="2">
        <v>730</v>
      </c>
      <c r="C494" s="2">
        <v>2097</v>
      </c>
      <c r="D494" s="3">
        <v>56170</v>
      </c>
      <c r="E494" s="4">
        <f>AVERAGE(D494,B494)</f>
        <v>28450</v>
      </c>
      <c r="F494" s="5">
        <f>AVERAGE(D494,C494)</f>
        <v>29133.5</v>
      </c>
      <c r="G494" s="5">
        <f>AVERAGE(F494,E494)</f>
        <v>28791.75</v>
      </c>
    </row>
    <row r="495" spans="1:7" x14ac:dyDescent="0.3">
      <c r="A495" s="1" t="s">
        <v>97</v>
      </c>
      <c r="B495" s="2">
        <v>760</v>
      </c>
      <c r="C495" s="2">
        <v>1655</v>
      </c>
      <c r="D495" s="3">
        <v>56360</v>
      </c>
      <c r="E495" s="4">
        <f>AVERAGE(D495,B495)</f>
        <v>28560</v>
      </c>
      <c r="F495" s="5">
        <f>AVERAGE(D495,C495)</f>
        <v>29007.5</v>
      </c>
      <c r="G495" s="5">
        <f>AVERAGE(F495,E495)</f>
        <v>28783.75</v>
      </c>
    </row>
    <row r="496" spans="1:7" x14ac:dyDescent="0.3">
      <c r="A496" s="1" t="s">
        <v>794</v>
      </c>
      <c r="B496" s="2">
        <v>620</v>
      </c>
      <c r="C496" s="2">
        <v>1876</v>
      </c>
      <c r="D496" s="3">
        <v>56230</v>
      </c>
      <c r="E496" s="4">
        <f>AVERAGE(D496,B496)</f>
        <v>28425</v>
      </c>
      <c r="F496" s="5">
        <f>AVERAGE(D496,C496)</f>
        <v>29053</v>
      </c>
      <c r="G496" s="5">
        <f>AVERAGE(F496,E496)</f>
        <v>28739</v>
      </c>
    </row>
    <row r="497" spans="1:7" x14ac:dyDescent="0.3">
      <c r="A497" s="1" t="s">
        <v>589</v>
      </c>
      <c r="B497" s="2">
        <v>720</v>
      </c>
      <c r="C497" s="2">
        <v>1476</v>
      </c>
      <c r="D497" s="3">
        <v>56260</v>
      </c>
      <c r="E497" s="4">
        <f>AVERAGE(D497,B497)</f>
        <v>28490</v>
      </c>
      <c r="F497" s="5">
        <f>AVERAGE(D497,C497)</f>
        <v>28868</v>
      </c>
      <c r="G497" s="5">
        <f>AVERAGE(F497,E497)</f>
        <v>28679</v>
      </c>
    </row>
    <row r="498" spans="1:7" x14ac:dyDescent="0.3">
      <c r="A498" s="1" t="s">
        <v>841</v>
      </c>
      <c r="B498" s="2">
        <v>610</v>
      </c>
      <c r="C498" s="2">
        <v>2277</v>
      </c>
      <c r="D498" s="3">
        <v>55880</v>
      </c>
      <c r="E498" s="4">
        <f>AVERAGE(D498,B498)</f>
        <v>28245</v>
      </c>
      <c r="F498" s="5">
        <f>AVERAGE(D498,C498)</f>
        <v>29078.5</v>
      </c>
      <c r="G498" s="5">
        <f>AVERAGE(F498,E498)</f>
        <v>28661.75</v>
      </c>
    </row>
    <row r="499" spans="1:7" x14ac:dyDescent="0.3">
      <c r="A499" s="1" t="s">
        <v>221</v>
      </c>
      <c r="B499" s="2">
        <v>840</v>
      </c>
      <c r="C499" s="2">
        <v>1829</v>
      </c>
      <c r="D499" s="3">
        <v>55820</v>
      </c>
      <c r="E499" s="4">
        <f>AVERAGE(D499,B499)</f>
        <v>28330</v>
      </c>
      <c r="F499" s="5">
        <f>AVERAGE(D499,C499)</f>
        <v>28824.5</v>
      </c>
      <c r="G499" s="5">
        <f>AVERAGE(F499,E499)</f>
        <v>28577.25</v>
      </c>
    </row>
    <row r="500" spans="1:7" x14ac:dyDescent="0.3">
      <c r="A500" s="1" t="s">
        <v>682</v>
      </c>
      <c r="B500" s="2">
        <v>730</v>
      </c>
      <c r="C500" s="2">
        <v>2126</v>
      </c>
      <c r="D500" s="3">
        <v>55710</v>
      </c>
      <c r="E500" s="4">
        <f>AVERAGE(D500,B500)</f>
        <v>28220</v>
      </c>
      <c r="F500" s="5">
        <f>AVERAGE(D500,C500)</f>
        <v>28918</v>
      </c>
      <c r="G500" s="5">
        <f>AVERAGE(F500,E500)</f>
        <v>28569</v>
      </c>
    </row>
    <row r="501" spans="1:7" x14ac:dyDescent="0.3">
      <c r="A501" s="1" t="s">
        <v>483</v>
      </c>
      <c r="B501" s="2">
        <v>940</v>
      </c>
      <c r="C501" s="2">
        <v>1121</v>
      </c>
      <c r="D501" s="3">
        <v>55990</v>
      </c>
      <c r="E501" s="4">
        <f>AVERAGE(D501,B501)</f>
        <v>28465</v>
      </c>
      <c r="F501" s="5">
        <f>AVERAGE(D501,C501)</f>
        <v>28555.5</v>
      </c>
      <c r="G501" s="5">
        <f>AVERAGE(F501,E501)</f>
        <v>28510.25</v>
      </c>
    </row>
    <row r="502" spans="1:7" x14ac:dyDescent="0.3">
      <c r="A502" s="1" t="s">
        <v>714</v>
      </c>
      <c r="B502" s="2">
        <v>190</v>
      </c>
      <c r="C502" s="2">
        <v>1815</v>
      </c>
      <c r="D502" s="3">
        <v>55980</v>
      </c>
      <c r="E502" s="4">
        <f>AVERAGE(D502,B502)</f>
        <v>28085</v>
      </c>
      <c r="F502" s="5">
        <f>AVERAGE(D502,C502)</f>
        <v>28897.5</v>
      </c>
      <c r="G502" s="5">
        <f>AVERAGE(F502,E502)</f>
        <v>28491.25</v>
      </c>
    </row>
    <row r="503" spans="1:7" x14ac:dyDescent="0.3">
      <c r="A503" s="1" t="s">
        <v>375</v>
      </c>
      <c r="B503" s="2">
        <v>1190</v>
      </c>
      <c r="C503" s="2">
        <v>1305</v>
      </c>
      <c r="D503" s="3">
        <v>55530</v>
      </c>
      <c r="E503" s="4">
        <f>AVERAGE(D503,B503)</f>
        <v>28360</v>
      </c>
      <c r="F503" s="5">
        <f>AVERAGE(D503,C503)</f>
        <v>28417.5</v>
      </c>
      <c r="G503" s="5">
        <f>AVERAGE(F503,E503)</f>
        <v>28388.75</v>
      </c>
    </row>
    <row r="504" spans="1:7" x14ac:dyDescent="0.3">
      <c r="A504" s="1" t="s">
        <v>42</v>
      </c>
      <c r="B504" s="2">
        <v>1010</v>
      </c>
      <c r="C504" s="2">
        <v>2204</v>
      </c>
      <c r="D504" s="3">
        <v>55170</v>
      </c>
      <c r="E504" s="4">
        <f>AVERAGE(D504,B504)</f>
        <v>28090</v>
      </c>
      <c r="F504" s="5">
        <f>AVERAGE(D504,C504)</f>
        <v>28687</v>
      </c>
      <c r="G504" s="5">
        <f>AVERAGE(F504,E504)</f>
        <v>28388.5</v>
      </c>
    </row>
    <row r="505" spans="1:7" x14ac:dyDescent="0.3">
      <c r="A505" s="1" t="s">
        <v>297</v>
      </c>
      <c r="B505" s="2">
        <v>360</v>
      </c>
      <c r="C505" s="2">
        <v>1576</v>
      </c>
      <c r="D505" s="3">
        <v>55660</v>
      </c>
      <c r="E505" s="4">
        <f>AVERAGE(D505,B505)</f>
        <v>28010</v>
      </c>
      <c r="F505" s="5">
        <f>AVERAGE(D505,C505)</f>
        <v>28618</v>
      </c>
      <c r="G505" s="5">
        <f>AVERAGE(F505,E505)</f>
        <v>28314</v>
      </c>
    </row>
    <row r="506" spans="1:7" x14ac:dyDescent="0.3">
      <c r="A506" s="1" t="s">
        <v>846</v>
      </c>
      <c r="B506" s="2">
        <v>580</v>
      </c>
      <c r="C506" s="2">
        <v>1557</v>
      </c>
      <c r="D506" s="3">
        <v>55500</v>
      </c>
      <c r="E506" s="4">
        <f>AVERAGE(D506,B506)</f>
        <v>28040</v>
      </c>
      <c r="F506" s="5">
        <f>AVERAGE(D506,C506)</f>
        <v>28528.5</v>
      </c>
      <c r="G506" s="5">
        <f>AVERAGE(F506,E506)</f>
        <v>28284.25</v>
      </c>
    </row>
    <row r="507" spans="1:7" x14ac:dyDescent="0.3">
      <c r="A507" s="1" t="s">
        <v>796</v>
      </c>
      <c r="B507" s="2">
        <v>550</v>
      </c>
      <c r="C507" s="2">
        <v>1713</v>
      </c>
      <c r="D507" s="3">
        <v>55390</v>
      </c>
      <c r="E507" s="4">
        <f>AVERAGE(D507,B507)</f>
        <v>27970</v>
      </c>
      <c r="F507" s="5">
        <f>AVERAGE(D507,C507)</f>
        <v>28551.5</v>
      </c>
      <c r="G507" s="5">
        <f>AVERAGE(F507,E507)</f>
        <v>28260.75</v>
      </c>
    </row>
    <row r="508" spans="1:7" x14ac:dyDescent="0.3">
      <c r="A508" s="1" t="s">
        <v>652</v>
      </c>
      <c r="B508" s="2">
        <v>1400</v>
      </c>
      <c r="C508" s="2">
        <v>1794</v>
      </c>
      <c r="D508" s="3">
        <v>54820</v>
      </c>
      <c r="E508" s="4">
        <f>AVERAGE(D508,B508)</f>
        <v>28110</v>
      </c>
      <c r="F508" s="5">
        <f>AVERAGE(D508,C508)</f>
        <v>28307</v>
      </c>
      <c r="G508" s="5">
        <f>AVERAGE(F508,E508)</f>
        <v>28208.5</v>
      </c>
    </row>
    <row r="509" spans="1:7" x14ac:dyDescent="0.3">
      <c r="A509" s="1" t="s">
        <v>578</v>
      </c>
      <c r="B509" s="2">
        <v>1140</v>
      </c>
      <c r="C509" s="2">
        <v>2131</v>
      </c>
      <c r="D509" s="3">
        <v>54650</v>
      </c>
      <c r="E509" s="4">
        <f>AVERAGE(D509,B509)</f>
        <v>27895</v>
      </c>
      <c r="F509" s="5">
        <f>AVERAGE(D509,C509)</f>
        <v>28390.5</v>
      </c>
      <c r="G509" s="5">
        <f>AVERAGE(F509,E509)</f>
        <v>28142.75</v>
      </c>
    </row>
    <row r="510" spans="1:7" x14ac:dyDescent="0.3">
      <c r="A510" s="1" t="s">
        <v>643</v>
      </c>
      <c r="B510" s="2">
        <v>720</v>
      </c>
      <c r="C510" s="2">
        <v>1895</v>
      </c>
      <c r="D510" s="3">
        <v>54950</v>
      </c>
      <c r="E510" s="4">
        <f>AVERAGE(D510,B510)</f>
        <v>27835</v>
      </c>
      <c r="F510" s="5">
        <f>AVERAGE(D510,C510)</f>
        <v>28422.5</v>
      </c>
      <c r="G510" s="5">
        <f>AVERAGE(F510,E510)</f>
        <v>28128.75</v>
      </c>
    </row>
    <row r="511" spans="1:7" x14ac:dyDescent="0.3">
      <c r="A511" s="1" t="s">
        <v>429</v>
      </c>
      <c r="B511" s="2">
        <v>1000</v>
      </c>
      <c r="C511" s="2">
        <v>2133</v>
      </c>
      <c r="D511" s="3">
        <v>54590</v>
      </c>
      <c r="E511" s="4">
        <f>AVERAGE(D511,B511)</f>
        <v>27795</v>
      </c>
      <c r="F511" s="5">
        <f>AVERAGE(D511,C511)</f>
        <v>28361.5</v>
      </c>
      <c r="G511" s="5">
        <f>AVERAGE(F511,E511)</f>
        <v>28078.25</v>
      </c>
    </row>
    <row r="512" spans="1:7" x14ac:dyDescent="0.3">
      <c r="A512" s="1" t="s">
        <v>508</v>
      </c>
      <c r="B512" s="2">
        <v>370</v>
      </c>
      <c r="C512" s="2">
        <v>1607</v>
      </c>
      <c r="D512" s="3">
        <v>55160</v>
      </c>
      <c r="E512" s="4">
        <f>AVERAGE(D512,B512)</f>
        <v>27765</v>
      </c>
      <c r="F512" s="5">
        <f>AVERAGE(D512,C512)</f>
        <v>28383.5</v>
      </c>
      <c r="G512" s="5">
        <f>AVERAGE(F512,E512)</f>
        <v>28074.25</v>
      </c>
    </row>
    <row r="513" spans="1:7" x14ac:dyDescent="0.3">
      <c r="A513" s="1" t="s">
        <v>557</v>
      </c>
      <c r="B513" s="2">
        <v>1220</v>
      </c>
      <c r="C513" s="2">
        <v>1390</v>
      </c>
      <c r="D513" s="3">
        <v>54610</v>
      </c>
      <c r="E513" s="4">
        <f>AVERAGE(D513,B513)</f>
        <v>27915</v>
      </c>
      <c r="F513" s="5">
        <f>AVERAGE(D513,C513)</f>
        <v>28000</v>
      </c>
      <c r="G513" s="5">
        <f>AVERAGE(F513,E513)</f>
        <v>27957.5</v>
      </c>
    </row>
    <row r="514" spans="1:7" x14ac:dyDescent="0.3">
      <c r="A514" s="1" t="s">
        <v>366</v>
      </c>
      <c r="B514" s="2">
        <v>580</v>
      </c>
      <c r="C514" s="2">
        <v>1877</v>
      </c>
      <c r="D514" s="3">
        <v>54670</v>
      </c>
      <c r="E514" s="4">
        <f>AVERAGE(D514,B514)</f>
        <v>27625</v>
      </c>
      <c r="F514" s="5">
        <f>AVERAGE(D514,C514)</f>
        <v>28273.5</v>
      </c>
      <c r="G514" s="5">
        <f>AVERAGE(F514,E514)</f>
        <v>27949.25</v>
      </c>
    </row>
    <row r="515" spans="1:7" x14ac:dyDescent="0.3">
      <c r="A515" s="1" t="s">
        <v>769</v>
      </c>
      <c r="B515" s="2">
        <v>740</v>
      </c>
      <c r="C515" s="2">
        <v>1881</v>
      </c>
      <c r="D515" s="3">
        <v>54530</v>
      </c>
      <c r="E515" s="4">
        <f>AVERAGE(D515,B515)</f>
        <v>27635</v>
      </c>
      <c r="F515" s="5">
        <f>AVERAGE(D515,C515)</f>
        <v>28205.5</v>
      </c>
      <c r="G515" s="5">
        <f>AVERAGE(F515,E515)</f>
        <v>27920.25</v>
      </c>
    </row>
    <row r="516" spans="1:7" x14ac:dyDescent="0.3">
      <c r="A516" s="1" t="s">
        <v>607</v>
      </c>
      <c r="B516" s="2">
        <v>770</v>
      </c>
      <c r="C516" s="2">
        <v>1488</v>
      </c>
      <c r="D516" s="3">
        <v>54690</v>
      </c>
      <c r="E516" s="4">
        <f>AVERAGE(D516,B516)</f>
        <v>27730</v>
      </c>
      <c r="F516" s="5">
        <f>AVERAGE(D516,C516)</f>
        <v>28089</v>
      </c>
      <c r="G516" s="5">
        <f>AVERAGE(F516,E516)</f>
        <v>27909.5</v>
      </c>
    </row>
    <row r="517" spans="1:7" x14ac:dyDescent="0.3">
      <c r="A517" s="1" t="s">
        <v>536</v>
      </c>
      <c r="B517" s="2">
        <v>720</v>
      </c>
      <c r="C517" s="2">
        <v>1981</v>
      </c>
      <c r="D517" s="3">
        <v>54450</v>
      </c>
      <c r="E517" s="4">
        <f>AVERAGE(D517,B517)</f>
        <v>27585</v>
      </c>
      <c r="F517" s="5">
        <f>AVERAGE(D517,C517)</f>
        <v>28215.5</v>
      </c>
      <c r="G517" s="5">
        <f>AVERAGE(F517,E517)</f>
        <v>27900.25</v>
      </c>
    </row>
    <row r="518" spans="1:7" x14ac:dyDescent="0.3">
      <c r="A518" s="1" t="s">
        <v>163</v>
      </c>
      <c r="B518" s="2">
        <v>1230</v>
      </c>
      <c r="C518" s="2">
        <v>1534</v>
      </c>
      <c r="D518" s="3">
        <v>54300</v>
      </c>
      <c r="E518" s="4">
        <f>AVERAGE(D518,B518)</f>
        <v>27765</v>
      </c>
      <c r="F518" s="5">
        <f>AVERAGE(D518,C518)</f>
        <v>27917</v>
      </c>
      <c r="G518" s="5">
        <f>AVERAGE(F518,E518)</f>
        <v>27841</v>
      </c>
    </row>
    <row r="519" spans="1:7" x14ac:dyDescent="0.3">
      <c r="A519" s="1" t="s">
        <v>258</v>
      </c>
      <c r="B519" s="2">
        <v>670</v>
      </c>
      <c r="C519" s="2">
        <v>1925</v>
      </c>
      <c r="D519" s="3">
        <v>54370</v>
      </c>
      <c r="E519" s="4">
        <f>AVERAGE(D519,B519)</f>
        <v>27520</v>
      </c>
      <c r="F519" s="5">
        <f>AVERAGE(D519,C519)</f>
        <v>28147.5</v>
      </c>
      <c r="G519" s="5">
        <f>AVERAGE(F519,E519)</f>
        <v>27833.75</v>
      </c>
    </row>
    <row r="520" spans="1:7" x14ac:dyDescent="0.3">
      <c r="A520" s="1" t="s">
        <v>689</v>
      </c>
      <c r="B520" s="2">
        <v>790</v>
      </c>
      <c r="C520" s="2">
        <v>1332</v>
      </c>
      <c r="D520" s="3">
        <v>54590</v>
      </c>
      <c r="E520" s="4">
        <f>AVERAGE(D520,B520)</f>
        <v>27690</v>
      </c>
      <c r="F520" s="5">
        <f>AVERAGE(D520,C520)</f>
        <v>27961</v>
      </c>
      <c r="G520" s="5">
        <f>AVERAGE(F520,E520)</f>
        <v>27825.5</v>
      </c>
    </row>
    <row r="521" spans="1:7" x14ac:dyDescent="0.3">
      <c r="A521" s="1" t="s">
        <v>574</v>
      </c>
      <c r="B521" s="2">
        <v>1070</v>
      </c>
      <c r="C521" s="2">
        <v>1461</v>
      </c>
      <c r="D521" s="3">
        <v>54370</v>
      </c>
      <c r="E521" s="4">
        <f>AVERAGE(D521,B521)</f>
        <v>27720</v>
      </c>
      <c r="F521" s="5">
        <f>AVERAGE(D521,C521)</f>
        <v>27915.5</v>
      </c>
      <c r="G521" s="5">
        <f>AVERAGE(F521,E521)</f>
        <v>27817.75</v>
      </c>
    </row>
    <row r="522" spans="1:7" x14ac:dyDescent="0.3">
      <c r="A522" s="1" t="s">
        <v>899</v>
      </c>
      <c r="B522" s="2">
        <v>1110</v>
      </c>
      <c r="C522" s="2">
        <v>1429</v>
      </c>
      <c r="D522" s="3">
        <v>54340</v>
      </c>
      <c r="E522" s="4">
        <f>AVERAGE(D522,B522)</f>
        <v>27725</v>
      </c>
      <c r="F522" s="5">
        <f>AVERAGE(D522,C522)</f>
        <v>27884.5</v>
      </c>
      <c r="G522" s="5">
        <f>AVERAGE(F522,E522)</f>
        <v>27804.75</v>
      </c>
    </row>
    <row r="523" spans="1:7" x14ac:dyDescent="0.3">
      <c r="A523" s="1" t="s">
        <v>585</v>
      </c>
      <c r="B523" s="2">
        <v>630</v>
      </c>
      <c r="C523" s="2">
        <v>1716</v>
      </c>
      <c r="D523" s="3">
        <v>54410</v>
      </c>
      <c r="E523" s="4">
        <f>AVERAGE(D523,B523)</f>
        <v>27520</v>
      </c>
      <c r="F523" s="5">
        <f>AVERAGE(D523,C523)</f>
        <v>28063</v>
      </c>
      <c r="G523" s="5">
        <f>AVERAGE(F523,E523)</f>
        <v>27791.5</v>
      </c>
    </row>
    <row r="524" spans="1:7" x14ac:dyDescent="0.3">
      <c r="A524" s="1" t="s">
        <v>678</v>
      </c>
      <c r="B524" s="2">
        <v>210</v>
      </c>
      <c r="C524" s="2">
        <v>1677</v>
      </c>
      <c r="D524" s="3">
        <v>54590</v>
      </c>
      <c r="E524" s="4">
        <f>AVERAGE(D524,B524)</f>
        <v>27400</v>
      </c>
      <c r="F524" s="5">
        <f>AVERAGE(D524,C524)</f>
        <v>28133.5</v>
      </c>
      <c r="G524" s="5">
        <f>AVERAGE(F524,E524)</f>
        <v>27766.75</v>
      </c>
    </row>
    <row r="525" spans="1:7" x14ac:dyDescent="0.3">
      <c r="A525" s="1" t="s">
        <v>862</v>
      </c>
      <c r="B525" s="2">
        <v>860</v>
      </c>
      <c r="C525" s="2">
        <v>1393</v>
      </c>
      <c r="D525" s="3">
        <v>54380</v>
      </c>
      <c r="E525" s="4">
        <f>AVERAGE(D525,B525)</f>
        <v>27620</v>
      </c>
      <c r="F525" s="5">
        <f>AVERAGE(D525,C525)</f>
        <v>27886.5</v>
      </c>
      <c r="G525" s="5">
        <f>AVERAGE(F525,E525)</f>
        <v>27753.25</v>
      </c>
    </row>
    <row r="526" spans="1:7" x14ac:dyDescent="0.3">
      <c r="A526" s="1" t="s">
        <v>767</v>
      </c>
      <c r="B526" s="2">
        <v>310</v>
      </c>
      <c r="C526" s="2">
        <v>2264</v>
      </c>
      <c r="D526" s="3">
        <v>54200</v>
      </c>
      <c r="E526" s="4">
        <f>AVERAGE(D526,B526)</f>
        <v>27255</v>
      </c>
      <c r="F526" s="5">
        <f>AVERAGE(D526,C526)</f>
        <v>28232</v>
      </c>
      <c r="G526" s="5">
        <f>AVERAGE(F526,E526)</f>
        <v>27743.5</v>
      </c>
    </row>
    <row r="527" spans="1:7" x14ac:dyDescent="0.3">
      <c r="A527" s="1" t="s">
        <v>809</v>
      </c>
      <c r="B527" s="2">
        <v>910</v>
      </c>
      <c r="C527" s="2">
        <v>1902</v>
      </c>
      <c r="D527" s="3">
        <v>54060</v>
      </c>
      <c r="E527" s="4">
        <f>AVERAGE(D527,B527)</f>
        <v>27485</v>
      </c>
      <c r="F527" s="5">
        <f>AVERAGE(D527,C527)</f>
        <v>27981</v>
      </c>
      <c r="G527" s="5">
        <f>AVERAGE(F527,E527)</f>
        <v>27733</v>
      </c>
    </row>
    <row r="528" spans="1:7" x14ac:dyDescent="0.3">
      <c r="A528" s="1" t="s">
        <v>594</v>
      </c>
      <c r="B528" s="2">
        <v>1330</v>
      </c>
      <c r="C528" s="2">
        <v>1437</v>
      </c>
      <c r="D528" s="3">
        <v>54060</v>
      </c>
      <c r="E528" s="4">
        <f>AVERAGE(D528,B528)</f>
        <v>27695</v>
      </c>
      <c r="F528" s="5">
        <f>AVERAGE(D528,C528)</f>
        <v>27748.5</v>
      </c>
      <c r="G528" s="5">
        <f>AVERAGE(F528,E528)</f>
        <v>27721.75</v>
      </c>
    </row>
    <row r="529" spans="1:7" x14ac:dyDescent="0.3">
      <c r="A529" s="1" t="s">
        <v>359</v>
      </c>
      <c r="B529" s="2">
        <v>500</v>
      </c>
      <c r="C529" s="2">
        <v>1511</v>
      </c>
      <c r="D529" s="3">
        <v>54360</v>
      </c>
      <c r="E529" s="4">
        <f>AVERAGE(D529,B529)</f>
        <v>27430</v>
      </c>
      <c r="F529" s="5">
        <f>AVERAGE(D529,C529)</f>
        <v>27935.5</v>
      </c>
      <c r="G529" s="5">
        <f>AVERAGE(F529,E529)</f>
        <v>27682.75</v>
      </c>
    </row>
    <row r="530" spans="1:7" x14ac:dyDescent="0.3">
      <c r="A530" s="1" t="s">
        <v>96</v>
      </c>
      <c r="B530" s="2">
        <v>400</v>
      </c>
      <c r="C530" s="2">
        <v>2205</v>
      </c>
      <c r="D530" s="3">
        <v>54030</v>
      </c>
      <c r="E530" s="4">
        <f>AVERAGE(D530,B530)</f>
        <v>27215</v>
      </c>
      <c r="F530" s="5">
        <f>AVERAGE(D530,C530)</f>
        <v>28117.5</v>
      </c>
      <c r="G530" s="5">
        <f>AVERAGE(F530,E530)</f>
        <v>27666.25</v>
      </c>
    </row>
    <row r="531" spans="1:7" x14ac:dyDescent="0.3">
      <c r="A531" s="1" t="s">
        <v>829</v>
      </c>
      <c r="B531" s="2">
        <v>1120</v>
      </c>
      <c r="C531" s="2">
        <v>1630</v>
      </c>
      <c r="D531" s="3">
        <v>53900</v>
      </c>
      <c r="E531" s="4">
        <f>AVERAGE(D531,B531)</f>
        <v>27510</v>
      </c>
      <c r="F531" s="5">
        <f>AVERAGE(D531,C531)</f>
        <v>27765</v>
      </c>
      <c r="G531" s="5">
        <f>AVERAGE(F531,E531)</f>
        <v>27637.5</v>
      </c>
    </row>
    <row r="532" spans="1:7" x14ac:dyDescent="0.3">
      <c r="A532" s="1" t="s">
        <v>495</v>
      </c>
      <c r="B532" s="2">
        <v>890</v>
      </c>
      <c r="C532" s="2">
        <v>1695</v>
      </c>
      <c r="D532" s="3">
        <v>53890</v>
      </c>
      <c r="E532" s="4">
        <f>AVERAGE(D532,B532)</f>
        <v>27390</v>
      </c>
      <c r="F532" s="5">
        <f>AVERAGE(D532,C532)</f>
        <v>27792.5</v>
      </c>
      <c r="G532" s="5">
        <f>AVERAGE(F532,E532)</f>
        <v>27591.25</v>
      </c>
    </row>
    <row r="533" spans="1:7" x14ac:dyDescent="0.3">
      <c r="A533" s="1" t="s">
        <v>6</v>
      </c>
      <c r="B533" s="2">
        <v>720</v>
      </c>
      <c r="C533" s="2">
        <v>1609</v>
      </c>
      <c r="D533" s="3">
        <v>54010</v>
      </c>
      <c r="E533" s="4">
        <f>AVERAGE(D533,B533)</f>
        <v>27365</v>
      </c>
      <c r="F533" s="5">
        <f>AVERAGE(D533,C533)</f>
        <v>27809.5</v>
      </c>
      <c r="G533" s="5">
        <f>AVERAGE(F533,E533)</f>
        <v>27587.25</v>
      </c>
    </row>
    <row r="534" spans="1:7" x14ac:dyDescent="0.3">
      <c r="A534" s="1" t="s">
        <v>795</v>
      </c>
      <c r="B534" s="2">
        <v>1010</v>
      </c>
      <c r="C534" s="2">
        <v>1791</v>
      </c>
      <c r="D534" s="3">
        <v>53760</v>
      </c>
      <c r="E534" s="4">
        <f>AVERAGE(D534,B534)</f>
        <v>27385</v>
      </c>
      <c r="F534" s="5">
        <f>AVERAGE(D534,C534)</f>
        <v>27775.5</v>
      </c>
      <c r="G534" s="5">
        <f>AVERAGE(F534,E534)</f>
        <v>27580.25</v>
      </c>
    </row>
    <row r="535" spans="1:7" x14ac:dyDescent="0.3">
      <c r="A535" s="1" t="s">
        <v>638</v>
      </c>
      <c r="B535" s="2">
        <v>890</v>
      </c>
      <c r="C535" s="2">
        <v>1920</v>
      </c>
      <c r="D535" s="3">
        <v>53750</v>
      </c>
      <c r="E535" s="4">
        <f>AVERAGE(D535,B535)</f>
        <v>27320</v>
      </c>
      <c r="F535" s="5">
        <f>AVERAGE(D535,C535)</f>
        <v>27835</v>
      </c>
      <c r="G535" s="5">
        <f>AVERAGE(F535,E535)</f>
        <v>27577.5</v>
      </c>
    </row>
    <row r="536" spans="1:7" x14ac:dyDescent="0.3">
      <c r="A536" s="1" t="s">
        <v>63</v>
      </c>
      <c r="B536" s="2">
        <v>460</v>
      </c>
      <c r="C536" s="2">
        <v>2070</v>
      </c>
      <c r="D536" s="3">
        <v>53870</v>
      </c>
      <c r="E536" s="4">
        <f>AVERAGE(D536,B536)</f>
        <v>27165</v>
      </c>
      <c r="F536" s="5">
        <f>AVERAGE(D536,C536)</f>
        <v>27970</v>
      </c>
      <c r="G536" s="5">
        <f>AVERAGE(F536,E536)</f>
        <v>27567.5</v>
      </c>
    </row>
    <row r="537" spans="1:7" x14ac:dyDescent="0.3">
      <c r="A537" s="1" t="s">
        <v>701</v>
      </c>
      <c r="B537" s="2">
        <v>840</v>
      </c>
      <c r="C537" s="2">
        <v>1704</v>
      </c>
      <c r="D537" s="3">
        <v>53840</v>
      </c>
      <c r="E537" s="4">
        <f>AVERAGE(D537,B537)</f>
        <v>27340</v>
      </c>
      <c r="F537" s="5">
        <f>AVERAGE(D537,C537)</f>
        <v>27772</v>
      </c>
      <c r="G537" s="5">
        <f>AVERAGE(F537,E537)</f>
        <v>27556</v>
      </c>
    </row>
    <row r="538" spans="1:7" x14ac:dyDescent="0.3">
      <c r="A538" s="1" t="s">
        <v>734</v>
      </c>
      <c r="B538" s="2">
        <v>550</v>
      </c>
      <c r="C538" s="2">
        <v>2086</v>
      </c>
      <c r="D538" s="3">
        <v>53760</v>
      </c>
      <c r="E538" s="4">
        <f>AVERAGE(D538,B538)</f>
        <v>27155</v>
      </c>
      <c r="F538" s="5">
        <f>AVERAGE(D538,C538)</f>
        <v>27923</v>
      </c>
      <c r="G538" s="5">
        <f>AVERAGE(F538,E538)</f>
        <v>27539</v>
      </c>
    </row>
    <row r="539" spans="1:7" x14ac:dyDescent="0.3">
      <c r="A539" s="1" t="s">
        <v>458</v>
      </c>
      <c r="B539" s="2">
        <v>450</v>
      </c>
      <c r="C539" s="2">
        <v>1790</v>
      </c>
      <c r="D539" s="3">
        <v>53940</v>
      </c>
      <c r="E539" s="4">
        <f>AVERAGE(D539,B539)</f>
        <v>27195</v>
      </c>
      <c r="F539" s="5">
        <f>AVERAGE(D539,C539)</f>
        <v>27865</v>
      </c>
      <c r="G539" s="5">
        <f>AVERAGE(F539,E539)</f>
        <v>27530</v>
      </c>
    </row>
    <row r="540" spans="1:7" x14ac:dyDescent="0.3">
      <c r="A540" s="1" t="s">
        <v>428</v>
      </c>
      <c r="B540" s="2">
        <v>1350</v>
      </c>
      <c r="C540" s="2">
        <v>1523</v>
      </c>
      <c r="D540" s="3">
        <v>53500</v>
      </c>
      <c r="E540" s="4">
        <f>AVERAGE(D540,B540)</f>
        <v>27425</v>
      </c>
      <c r="F540" s="5">
        <f>AVERAGE(D540,C540)</f>
        <v>27511.5</v>
      </c>
      <c r="G540" s="5">
        <f>AVERAGE(F540,E540)</f>
        <v>27468.25</v>
      </c>
    </row>
    <row r="541" spans="1:7" x14ac:dyDescent="0.3">
      <c r="A541" s="1" t="s">
        <v>7</v>
      </c>
      <c r="B541" s="2">
        <v>620</v>
      </c>
      <c r="C541" s="2">
        <v>1748</v>
      </c>
      <c r="D541" s="3">
        <v>53730</v>
      </c>
      <c r="E541" s="4">
        <f>AVERAGE(D541,B541)</f>
        <v>27175</v>
      </c>
      <c r="F541" s="5">
        <f>AVERAGE(D541,C541)</f>
        <v>27739</v>
      </c>
      <c r="G541" s="5">
        <f>AVERAGE(F541,E541)</f>
        <v>27457</v>
      </c>
    </row>
    <row r="542" spans="1:7" x14ac:dyDescent="0.3">
      <c r="A542" s="1" t="s">
        <v>843</v>
      </c>
      <c r="B542" s="2">
        <v>480</v>
      </c>
      <c r="C542" s="2">
        <v>1413</v>
      </c>
      <c r="D542" s="3">
        <v>53940</v>
      </c>
      <c r="E542" s="4">
        <f>AVERAGE(D542,B542)</f>
        <v>27210</v>
      </c>
      <c r="F542" s="5">
        <f>AVERAGE(D542,C542)</f>
        <v>27676.5</v>
      </c>
      <c r="G542" s="5">
        <f>AVERAGE(F542,E542)</f>
        <v>27443.25</v>
      </c>
    </row>
    <row r="543" spans="1:7" x14ac:dyDescent="0.3">
      <c r="A543" s="1" t="s">
        <v>636</v>
      </c>
      <c r="B543" s="2">
        <v>1030</v>
      </c>
      <c r="C543" s="2">
        <v>1869</v>
      </c>
      <c r="D543" s="3">
        <v>53370</v>
      </c>
      <c r="E543" s="4">
        <f>AVERAGE(D543,B543)</f>
        <v>27200</v>
      </c>
      <c r="F543" s="5">
        <f>AVERAGE(D543,C543)</f>
        <v>27619.5</v>
      </c>
      <c r="G543" s="5">
        <f>AVERAGE(F543,E543)</f>
        <v>27409.75</v>
      </c>
    </row>
    <row r="544" spans="1:7" x14ac:dyDescent="0.3">
      <c r="A544" s="1" t="s">
        <v>486</v>
      </c>
      <c r="B544" s="2">
        <v>380</v>
      </c>
      <c r="C544" s="2">
        <v>2046</v>
      </c>
      <c r="D544" s="3">
        <v>53550</v>
      </c>
      <c r="E544" s="4">
        <f>AVERAGE(D544,B544)</f>
        <v>26965</v>
      </c>
      <c r="F544" s="5">
        <f>AVERAGE(D544,C544)</f>
        <v>27798</v>
      </c>
      <c r="G544" s="5">
        <f>AVERAGE(F544,E544)</f>
        <v>27381.5</v>
      </c>
    </row>
    <row r="545" spans="1:7" x14ac:dyDescent="0.3">
      <c r="A545" s="1" t="s">
        <v>550</v>
      </c>
      <c r="B545" s="2">
        <v>1110</v>
      </c>
      <c r="C545" s="2">
        <v>1938</v>
      </c>
      <c r="D545" s="3">
        <v>53230</v>
      </c>
      <c r="E545" s="4">
        <f>AVERAGE(D545,B545)</f>
        <v>27170</v>
      </c>
      <c r="F545" s="5">
        <f>AVERAGE(D545,C545)</f>
        <v>27584</v>
      </c>
      <c r="G545" s="5">
        <f>AVERAGE(F545,E545)</f>
        <v>27377</v>
      </c>
    </row>
    <row r="546" spans="1:7" x14ac:dyDescent="0.3">
      <c r="A546" s="1" t="s">
        <v>413</v>
      </c>
      <c r="B546" s="2">
        <v>1000</v>
      </c>
      <c r="C546" s="2">
        <v>1605</v>
      </c>
      <c r="D546" s="3">
        <v>53400</v>
      </c>
      <c r="E546" s="4">
        <f>AVERAGE(D546,B546)</f>
        <v>27200</v>
      </c>
      <c r="F546" s="5">
        <f>AVERAGE(D546,C546)</f>
        <v>27502.5</v>
      </c>
      <c r="G546" s="5">
        <f>AVERAGE(F546,E546)</f>
        <v>27351.25</v>
      </c>
    </row>
    <row r="547" spans="1:7" x14ac:dyDescent="0.3">
      <c r="A547" s="1" t="s">
        <v>722</v>
      </c>
      <c r="B547" s="2">
        <v>970</v>
      </c>
      <c r="C547" s="2">
        <v>1743</v>
      </c>
      <c r="D547" s="3">
        <v>53230</v>
      </c>
      <c r="E547" s="4">
        <f>AVERAGE(D547,B547)</f>
        <v>27100</v>
      </c>
      <c r="F547" s="5">
        <f>AVERAGE(D547,C547)</f>
        <v>27486.5</v>
      </c>
      <c r="G547" s="5">
        <f>AVERAGE(F547,E547)</f>
        <v>27293.25</v>
      </c>
    </row>
    <row r="548" spans="1:7" x14ac:dyDescent="0.3">
      <c r="A548" s="1" t="s">
        <v>773</v>
      </c>
      <c r="B548" s="2">
        <v>750</v>
      </c>
      <c r="C548" s="2">
        <v>2349</v>
      </c>
      <c r="D548" s="3">
        <v>52990</v>
      </c>
      <c r="E548" s="4">
        <f>AVERAGE(D548,B548)</f>
        <v>26870</v>
      </c>
      <c r="F548" s="5">
        <f>AVERAGE(D548,C548)</f>
        <v>27669.5</v>
      </c>
      <c r="G548" s="5">
        <f>AVERAGE(F548,E548)</f>
        <v>27269.75</v>
      </c>
    </row>
    <row r="549" spans="1:7" x14ac:dyDescent="0.3">
      <c r="A549" s="1" t="s">
        <v>401</v>
      </c>
      <c r="B549" s="2">
        <v>730</v>
      </c>
      <c r="C549" s="2">
        <v>1381</v>
      </c>
      <c r="D549" s="3">
        <v>53270</v>
      </c>
      <c r="E549" s="4">
        <f>AVERAGE(D549,B549)</f>
        <v>27000</v>
      </c>
      <c r="F549" s="5">
        <f>AVERAGE(D549,C549)</f>
        <v>27325.5</v>
      </c>
      <c r="G549" s="5">
        <f>AVERAGE(F549,E549)</f>
        <v>27162.75</v>
      </c>
    </row>
    <row r="550" spans="1:7" x14ac:dyDescent="0.3">
      <c r="A550" s="1" t="s">
        <v>26</v>
      </c>
      <c r="B550" s="2">
        <v>950</v>
      </c>
      <c r="C550" s="2">
        <v>2065</v>
      </c>
      <c r="D550" s="3">
        <v>52780</v>
      </c>
      <c r="E550" s="4">
        <f>AVERAGE(D550,B550)</f>
        <v>26865</v>
      </c>
      <c r="F550" s="5">
        <f>AVERAGE(D550,C550)</f>
        <v>27422.5</v>
      </c>
      <c r="G550" s="5">
        <f>AVERAGE(F550,E550)</f>
        <v>27143.75</v>
      </c>
    </row>
    <row r="551" spans="1:7" x14ac:dyDescent="0.3">
      <c r="A551" s="1" t="s">
        <v>698</v>
      </c>
      <c r="B551" s="2">
        <v>870</v>
      </c>
      <c r="C551" s="2">
        <v>1529</v>
      </c>
      <c r="D551" s="3">
        <v>52940</v>
      </c>
      <c r="E551" s="4">
        <f>AVERAGE(D551,B551)</f>
        <v>26905</v>
      </c>
      <c r="F551" s="5">
        <f>AVERAGE(D551,C551)</f>
        <v>27234.5</v>
      </c>
      <c r="G551" s="5">
        <f>AVERAGE(F551,E551)</f>
        <v>27069.75</v>
      </c>
    </row>
    <row r="552" spans="1:7" x14ac:dyDescent="0.3">
      <c r="A552" s="1" t="s">
        <v>237</v>
      </c>
      <c r="B552" s="2">
        <v>940</v>
      </c>
      <c r="C552" s="2">
        <v>1649</v>
      </c>
      <c r="D552" s="3">
        <v>52780</v>
      </c>
      <c r="E552" s="4">
        <f>AVERAGE(D552,B552)</f>
        <v>26860</v>
      </c>
      <c r="F552" s="5">
        <f>AVERAGE(D552,C552)</f>
        <v>27214.5</v>
      </c>
      <c r="G552" s="5">
        <f>AVERAGE(F552,E552)</f>
        <v>27037.25</v>
      </c>
    </row>
    <row r="553" spans="1:7" x14ac:dyDescent="0.3">
      <c r="A553" s="1" t="s">
        <v>496</v>
      </c>
      <c r="B553" s="2">
        <v>800</v>
      </c>
      <c r="C553" s="2">
        <v>1770</v>
      </c>
      <c r="D553" s="3">
        <v>52610</v>
      </c>
      <c r="E553" s="4">
        <f>AVERAGE(D553,B553)</f>
        <v>26705</v>
      </c>
      <c r="F553" s="5">
        <f>AVERAGE(D553,C553)</f>
        <v>27190</v>
      </c>
      <c r="G553" s="5">
        <f>AVERAGE(F553,E553)</f>
        <v>26947.5</v>
      </c>
    </row>
    <row r="554" spans="1:7" x14ac:dyDescent="0.3">
      <c r="A554" s="1" t="s">
        <v>663</v>
      </c>
      <c r="B554" s="2">
        <v>1340</v>
      </c>
      <c r="C554" s="2">
        <v>1366</v>
      </c>
      <c r="D554" s="3">
        <v>52450</v>
      </c>
      <c r="E554" s="4">
        <f>AVERAGE(D554,B554)</f>
        <v>26895</v>
      </c>
      <c r="F554" s="5">
        <f>AVERAGE(D554,C554)</f>
        <v>26908</v>
      </c>
      <c r="G554" s="5">
        <f>AVERAGE(F554,E554)</f>
        <v>26901.5</v>
      </c>
    </row>
    <row r="555" spans="1:7" x14ac:dyDescent="0.3">
      <c r="A555" s="1" t="s">
        <v>198</v>
      </c>
      <c r="B555" s="2">
        <v>690</v>
      </c>
      <c r="C555" s="2">
        <v>1982</v>
      </c>
      <c r="D555" s="3">
        <v>52460</v>
      </c>
      <c r="E555" s="4">
        <f>AVERAGE(D555,B555)</f>
        <v>26575</v>
      </c>
      <c r="F555" s="5">
        <f>AVERAGE(D555,C555)</f>
        <v>27221</v>
      </c>
      <c r="G555" s="5">
        <f>AVERAGE(F555,E555)</f>
        <v>26898</v>
      </c>
    </row>
    <row r="556" spans="1:7" x14ac:dyDescent="0.3">
      <c r="A556" s="1" t="s">
        <v>490</v>
      </c>
      <c r="B556" s="2">
        <v>680</v>
      </c>
      <c r="C556" s="2">
        <v>2111</v>
      </c>
      <c r="D556" s="3">
        <v>52400</v>
      </c>
      <c r="E556" s="4">
        <f>AVERAGE(D556,B556)</f>
        <v>26540</v>
      </c>
      <c r="F556" s="5">
        <f>AVERAGE(D556,C556)</f>
        <v>27255.5</v>
      </c>
      <c r="G556" s="5">
        <f>AVERAGE(F556,E556)</f>
        <v>26897.75</v>
      </c>
    </row>
    <row r="557" spans="1:7" x14ac:dyDescent="0.3">
      <c r="A557" s="1" t="s">
        <v>289</v>
      </c>
      <c r="B557" s="2">
        <v>1070</v>
      </c>
      <c r="C557" s="2">
        <v>1215</v>
      </c>
      <c r="D557" s="3">
        <v>52520</v>
      </c>
      <c r="E557" s="4">
        <f>AVERAGE(D557,B557)</f>
        <v>26795</v>
      </c>
      <c r="F557" s="5">
        <f>AVERAGE(D557,C557)</f>
        <v>26867.5</v>
      </c>
      <c r="G557" s="5">
        <f>AVERAGE(F557,E557)</f>
        <v>26831.25</v>
      </c>
    </row>
    <row r="558" spans="1:7" x14ac:dyDescent="0.3">
      <c r="A558" s="1" t="s">
        <v>866</v>
      </c>
      <c r="B558" s="2">
        <v>640</v>
      </c>
      <c r="C558" s="2">
        <v>1919</v>
      </c>
      <c r="D558" s="3">
        <v>52340</v>
      </c>
      <c r="E558" s="4">
        <f>AVERAGE(D558,B558)</f>
        <v>26490</v>
      </c>
      <c r="F558" s="5">
        <f>AVERAGE(D558,C558)</f>
        <v>27129.5</v>
      </c>
      <c r="G558" s="5">
        <f>AVERAGE(F558,E558)</f>
        <v>26809.75</v>
      </c>
    </row>
    <row r="559" spans="1:7" x14ac:dyDescent="0.3">
      <c r="A559" s="1" t="s">
        <v>805</v>
      </c>
      <c r="B559" s="2">
        <v>1160</v>
      </c>
      <c r="C559" s="2">
        <v>2248</v>
      </c>
      <c r="D559" s="3">
        <v>51910</v>
      </c>
      <c r="E559" s="4">
        <f>AVERAGE(D559,B559)</f>
        <v>26535</v>
      </c>
      <c r="F559" s="5">
        <f>AVERAGE(D559,C559)</f>
        <v>27079</v>
      </c>
      <c r="G559" s="5">
        <f>AVERAGE(F559,E559)</f>
        <v>26807</v>
      </c>
    </row>
    <row r="560" spans="1:7" x14ac:dyDescent="0.3">
      <c r="A560" s="1" t="s">
        <v>213</v>
      </c>
      <c r="B560" s="2">
        <v>690</v>
      </c>
      <c r="C560" s="2">
        <v>1872</v>
      </c>
      <c r="D560" s="3">
        <v>52270</v>
      </c>
      <c r="E560" s="4">
        <f>AVERAGE(D560,B560)</f>
        <v>26480</v>
      </c>
      <c r="F560" s="5">
        <f>AVERAGE(D560,C560)</f>
        <v>27071</v>
      </c>
      <c r="G560" s="5">
        <f>AVERAGE(F560,E560)</f>
        <v>26775.5</v>
      </c>
    </row>
    <row r="561" spans="1:7" x14ac:dyDescent="0.3">
      <c r="A561" s="1" t="s">
        <v>887</v>
      </c>
      <c r="B561" s="2">
        <v>1140</v>
      </c>
      <c r="C561" s="2">
        <v>1625</v>
      </c>
      <c r="D561" s="3">
        <v>52160</v>
      </c>
      <c r="E561" s="4">
        <f>AVERAGE(D561,B561)</f>
        <v>26650</v>
      </c>
      <c r="F561" s="5">
        <f>AVERAGE(D561,C561)</f>
        <v>26892.5</v>
      </c>
      <c r="G561" s="5">
        <f>AVERAGE(F561,E561)</f>
        <v>26771.25</v>
      </c>
    </row>
    <row r="562" spans="1:7" x14ac:dyDescent="0.3">
      <c r="A562" s="1" t="s">
        <v>553</v>
      </c>
      <c r="B562" s="2">
        <v>850</v>
      </c>
      <c r="C562" s="2">
        <v>1050</v>
      </c>
      <c r="D562" s="3">
        <v>52540</v>
      </c>
      <c r="E562" s="4">
        <f>AVERAGE(D562,B562)</f>
        <v>26695</v>
      </c>
      <c r="F562" s="5">
        <f>AVERAGE(D562,C562)</f>
        <v>26795</v>
      </c>
      <c r="G562" s="5">
        <f>AVERAGE(F562,E562)</f>
        <v>26745</v>
      </c>
    </row>
    <row r="563" spans="1:7" x14ac:dyDescent="0.3">
      <c r="A563" s="1" t="s">
        <v>439</v>
      </c>
      <c r="B563" s="2">
        <v>990</v>
      </c>
      <c r="C563" s="2">
        <v>1836</v>
      </c>
      <c r="D563" s="3">
        <v>52060</v>
      </c>
      <c r="E563" s="4">
        <f>AVERAGE(D563,B563)</f>
        <v>26525</v>
      </c>
      <c r="F563" s="5">
        <f>AVERAGE(D563,C563)</f>
        <v>26948</v>
      </c>
      <c r="G563" s="5">
        <f>AVERAGE(F563,E563)</f>
        <v>26736.5</v>
      </c>
    </row>
    <row r="564" spans="1:7" x14ac:dyDescent="0.3">
      <c r="A564" s="1" t="s">
        <v>421</v>
      </c>
      <c r="B564" s="2">
        <v>920</v>
      </c>
      <c r="C564" s="2">
        <v>1724</v>
      </c>
      <c r="D564" s="3">
        <v>52090</v>
      </c>
      <c r="E564" s="4">
        <f>AVERAGE(D564,B564)</f>
        <v>26505</v>
      </c>
      <c r="F564" s="5">
        <f>AVERAGE(D564,C564)</f>
        <v>26907</v>
      </c>
      <c r="G564" s="5">
        <f>AVERAGE(F564,E564)</f>
        <v>26706</v>
      </c>
    </row>
    <row r="565" spans="1:7" x14ac:dyDescent="0.3">
      <c r="A565" s="1" t="s">
        <v>750</v>
      </c>
      <c r="B565" s="2">
        <v>1020</v>
      </c>
      <c r="C565" s="2">
        <v>1776</v>
      </c>
      <c r="D565" s="3">
        <v>51990</v>
      </c>
      <c r="E565" s="4">
        <f>AVERAGE(D565,B565)</f>
        <v>26505</v>
      </c>
      <c r="F565" s="5">
        <f>AVERAGE(D565,C565)</f>
        <v>26883</v>
      </c>
      <c r="G565" s="5">
        <f>AVERAGE(F565,E565)</f>
        <v>26694</v>
      </c>
    </row>
    <row r="566" spans="1:7" x14ac:dyDescent="0.3">
      <c r="A566" s="1" t="s">
        <v>214</v>
      </c>
      <c r="B566" s="2">
        <v>510</v>
      </c>
      <c r="C566" s="2">
        <v>1572</v>
      </c>
      <c r="D566" s="3">
        <v>52280</v>
      </c>
      <c r="E566" s="4">
        <f>AVERAGE(D566,B566)</f>
        <v>26395</v>
      </c>
      <c r="F566" s="5">
        <f>AVERAGE(D566,C566)</f>
        <v>26926</v>
      </c>
      <c r="G566" s="5">
        <f>AVERAGE(F566,E566)</f>
        <v>26660.5</v>
      </c>
    </row>
    <row r="567" spans="1:7" x14ac:dyDescent="0.3">
      <c r="A567" s="1" t="s">
        <v>242</v>
      </c>
      <c r="B567" s="2">
        <v>480</v>
      </c>
      <c r="C567" s="2">
        <v>2247</v>
      </c>
      <c r="D567" s="3">
        <v>51950</v>
      </c>
      <c r="E567" s="4">
        <f>AVERAGE(D567,B567)</f>
        <v>26215</v>
      </c>
      <c r="F567" s="5">
        <f>AVERAGE(D567,C567)</f>
        <v>27098.5</v>
      </c>
      <c r="G567" s="5">
        <f>AVERAGE(F567,E567)</f>
        <v>26656.75</v>
      </c>
    </row>
    <row r="568" spans="1:7" x14ac:dyDescent="0.3">
      <c r="A568" s="1" t="s">
        <v>577</v>
      </c>
      <c r="B568" s="2">
        <v>550</v>
      </c>
      <c r="C568" s="2">
        <v>1794</v>
      </c>
      <c r="D568" s="3">
        <v>52130</v>
      </c>
      <c r="E568" s="4">
        <f>AVERAGE(D568,B568)</f>
        <v>26340</v>
      </c>
      <c r="F568" s="5">
        <f>AVERAGE(D568,C568)</f>
        <v>26962</v>
      </c>
      <c r="G568" s="5">
        <f>AVERAGE(F568,E568)</f>
        <v>26651</v>
      </c>
    </row>
    <row r="569" spans="1:7" x14ac:dyDescent="0.3">
      <c r="A569" s="1" t="s">
        <v>877</v>
      </c>
      <c r="B569" s="2">
        <v>830</v>
      </c>
      <c r="C569" s="2">
        <v>1452</v>
      </c>
      <c r="D569" s="3">
        <v>52050</v>
      </c>
      <c r="E569" s="4">
        <f>AVERAGE(D569,B569)</f>
        <v>26440</v>
      </c>
      <c r="F569" s="5">
        <f>AVERAGE(D569,C569)</f>
        <v>26751</v>
      </c>
      <c r="G569" s="5">
        <f>AVERAGE(F569,E569)</f>
        <v>26595.5</v>
      </c>
    </row>
    <row r="570" spans="1:7" x14ac:dyDescent="0.3">
      <c r="A570" s="1" t="s">
        <v>138</v>
      </c>
      <c r="B570" s="2">
        <v>980</v>
      </c>
      <c r="C570" s="2">
        <v>1638</v>
      </c>
      <c r="D570" s="3">
        <v>51850</v>
      </c>
      <c r="E570" s="4">
        <f>AVERAGE(D570,B570)</f>
        <v>26415</v>
      </c>
      <c r="F570" s="5">
        <f>AVERAGE(D570,C570)</f>
        <v>26744</v>
      </c>
      <c r="G570" s="5">
        <f>AVERAGE(F570,E570)</f>
        <v>26579.5</v>
      </c>
    </row>
    <row r="571" spans="1:7" x14ac:dyDescent="0.3">
      <c r="A571" s="1" t="s">
        <v>513</v>
      </c>
      <c r="B571" s="2">
        <v>700</v>
      </c>
      <c r="C571" s="2">
        <v>2058</v>
      </c>
      <c r="D571" s="3">
        <v>51760</v>
      </c>
      <c r="E571" s="4">
        <f>AVERAGE(D571,B571)</f>
        <v>26230</v>
      </c>
      <c r="F571" s="5">
        <f>AVERAGE(D571,C571)</f>
        <v>26909</v>
      </c>
      <c r="G571" s="5">
        <f>AVERAGE(F571,E571)</f>
        <v>26569.5</v>
      </c>
    </row>
    <row r="572" spans="1:7" x14ac:dyDescent="0.3">
      <c r="A572" s="1" t="s">
        <v>402</v>
      </c>
      <c r="B572" s="2">
        <v>810</v>
      </c>
      <c r="C572" s="2">
        <v>2493</v>
      </c>
      <c r="D572" s="3">
        <v>51480</v>
      </c>
      <c r="E572" s="4">
        <f>AVERAGE(D572,B572)</f>
        <v>26145</v>
      </c>
      <c r="F572" s="5">
        <f>AVERAGE(D572,C572)</f>
        <v>26986.5</v>
      </c>
      <c r="G572" s="5">
        <f>AVERAGE(F572,E572)</f>
        <v>26565.75</v>
      </c>
    </row>
    <row r="573" spans="1:7" x14ac:dyDescent="0.3">
      <c r="A573" s="1" t="s">
        <v>114</v>
      </c>
      <c r="B573" s="2">
        <v>1260</v>
      </c>
      <c r="C573" s="2">
        <v>1382</v>
      </c>
      <c r="D573" s="3">
        <v>51700</v>
      </c>
      <c r="E573" s="4">
        <f>AVERAGE(D573,B573)</f>
        <v>26480</v>
      </c>
      <c r="F573" s="5">
        <f>AVERAGE(D573,C573)</f>
        <v>26541</v>
      </c>
      <c r="G573" s="5">
        <f>AVERAGE(F573,E573)</f>
        <v>26510.5</v>
      </c>
    </row>
    <row r="574" spans="1:7" x14ac:dyDescent="0.3">
      <c r="A574" s="1" t="s">
        <v>609</v>
      </c>
      <c r="B574" s="2">
        <v>910</v>
      </c>
      <c r="C574" s="2">
        <v>2065</v>
      </c>
      <c r="D574" s="3">
        <v>51420</v>
      </c>
      <c r="E574" s="4">
        <f>AVERAGE(D574,B574)</f>
        <v>26165</v>
      </c>
      <c r="F574" s="5">
        <f>AVERAGE(D574,C574)</f>
        <v>26742.5</v>
      </c>
      <c r="G574" s="5">
        <f>AVERAGE(F574,E574)</f>
        <v>26453.75</v>
      </c>
    </row>
    <row r="575" spans="1:7" x14ac:dyDescent="0.3">
      <c r="A575" s="1" t="s">
        <v>487</v>
      </c>
      <c r="B575" s="2">
        <v>930</v>
      </c>
      <c r="C575" s="2">
        <v>2204</v>
      </c>
      <c r="D575" s="3">
        <v>51320</v>
      </c>
      <c r="E575" s="4">
        <f>AVERAGE(D575,B575)</f>
        <v>26125</v>
      </c>
      <c r="F575" s="5">
        <f>AVERAGE(D575,C575)</f>
        <v>26762</v>
      </c>
      <c r="G575" s="5">
        <f>AVERAGE(F575,E575)</f>
        <v>26443.5</v>
      </c>
    </row>
    <row r="576" spans="1:7" x14ac:dyDescent="0.3">
      <c r="A576" s="1" t="s">
        <v>416</v>
      </c>
      <c r="B576" s="2">
        <v>360</v>
      </c>
      <c r="C576" s="2">
        <v>2280</v>
      </c>
      <c r="D576" s="3">
        <v>51560</v>
      </c>
      <c r="E576" s="4">
        <f>AVERAGE(D576,B576)</f>
        <v>25960</v>
      </c>
      <c r="F576" s="5">
        <f>AVERAGE(D576,C576)</f>
        <v>26920</v>
      </c>
      <c r="G576" s="5">
        <f>AVERAGE(F576,E576)</f>
        <v>26440</v>
      </c>
    </row>
    <row r="577" spans="1:7" x14ac:dyDescent="0.3">
      <c r="A577" s="1" t="s">
        <v>571</v>
      </c>
      <c r="B577" s="2">
        <v>720</v>
      </c>
      <c r="C577" s="2">
        <v>2400</v>
      </c>
      <c r="D577" s="3">
        <v>51240</v>
      </c>
      <c r="E577" s="4">
        <f>AVERAGE(D577,B577)</f>
        <v>25980</v>
      </c>
      <c r="F577" s="5">
        <f>AVERAGE(D577,C577)</f>
        <v>26820</v>
      </c>
      <c r="G577" s="5">
        <f>AVERAGE(F577,E577)</f>
        <v>26400</v>
      </c>
    </row>
    <row r="578" spans="1:7" x14ac:dyDescent="0.3">
      <c r="A578" s="1" t="s">
        <v>333</v>
      </c>
      <c r="B578" s="2">
        <v>960</v>
      </c>
      <c r="C578" s="2">
        <v>1948</v>
      </c>
      <c r="D578" s="3">
        <v>51270</v>
      </c>
      <c r="E578" s="4">
        <f>AVERAGE(D578,B578)</f>
        <v>26115</v>
      </c>
      <c r="F578" s="5">
        <f>AVERAGE(D578,C578)</f>
        <v>26609</v>
      </c>
      <c r="G578" s="5">
        <f>AVERAGE(F578,E578)</f>
        <v>26362</v>
      </c>
    </row>
    <row r="579" spans="1:7" x14ac:dyDescent="0.3">
      <c r="A579" s="1" t="s">
        <v>716</v>
      </c>
      <c r="B579" s="2">
        <v>680</v>
      </c>
      <c r="C579" s="2">
        <v>1844</v>
      </c>
      <c r="D579" s="3">
        <v>51380</v>
      </c>
      <c r="E579" s="4">
        <f>AVERAGE(D579,B579)</f>
        <v>26030</v>
      </c>
      <c r="F579" s="5">
        <f>AVERAGE(D579,C579)</f>
        <v>26612</v>
      </c>
      <c r="G579" s="5">
        <f>AVERAGE(F579,E579)</f>
        <v>26321</v>
      </c>
    </row>
    <row r="580" spans="1:7" x14ac:dyDescent="0.3">
      <c r="A580" s="1" t="s">
        <v>149</v>
      </c>
      <c r="B580" s="2">
        <v>1010</v>
      </c>
      <c r="C580" s="2">
        <v>1762</v>
      </c>
      <c r="D580" s="3">
        <v>51190</v>
      </c>
      <c r="E580" s="4">
        <f>AVERAGE(D580,B580)</f>
        <v>26100</v>
      </c>
      <c r="F580" s="5">
        <f>AVERAGE(D580,C580)</f>
        <v>26476</v>
      </c>
      <c r="G580" s="5">
        <f>AVERAGE(F580,E580)</f>
        <v>26288</v>
      </c>
    </row>
    <row r="581" spans="1:7" x14ac:dyDescent="0.3">
      <c r="A581" s="1" t="s">
        <v>825</v>
      </c>
      <c r="B581" s="2">
        <v>480</v>
      </c>
      <c r="C581" s="2">
        <v>1604</v>
      </c>
      <c r="D581" s="3">
        <v>51460</v>
      </c>
      <c r="E581" s="4">
        <f>AVERAGE(D581,B581)</f>
        <v>25970</v>
      </c>
      <c r="F581" s="5">
        <f>AVERAGE(D581,C581)</f>
        <v>26532</v>
      </c>
      <c r="G581" s="5">
        <f>AVERAGE(F581,E581)</f>
        <v>26251</v>
      </c>
    </row>
    <row r="582" spans="1:7" x14ac:dyDescent="0.3">
      <c r="A582" s="1" t="s">
        <v>661</v>
      </c>
      <c r="B582" s="2">
        <v>540</v>
      </c>
      <c r="C582" s="2">
        <v>1839</v>
      </c>
      <c r="D582" s="3">
        <v>51310</v>
      </c>
      <c r="E582" s="4">
        <f>AVERAGE(D582,B582)</f>
        <v>25925</v>
      </c>
      <c r="F582" s="5">
        <f>AVERAGE(D582,C582)</f>
        <v>26574.5</v>
      </c>
      <c r="G582" s="5">
        <f>AVERAGE(F582,E582)</f>
        <v>26249.75</v>
      </c>
    </row>
    <row r="583" spans="1:7" x14ac:dyDescent="0.3">
      <c r="A583" s="1" t="s">
        <v>580</v>
      </c>
      <c r="B583" s="2">
        <v>620</v>
      </c>
      <c r="C583" s="2">
        <v>1372</v>
      </c>
      <c r="D583" s="3">
        <v>51480</v>
      </c>
      <c r="E583" s="4">
        <f>AVERAGE(D583,B583)</f>
        <v>26050</v>
      </c>
      <c r="F583" s="5">
        <f>AVERAGE(D583,C583)</f>
        <v>26426</v>
      </c>
      <c r="G583" s="5">
        <f>AVERAGE(F583,E583)</f>
        <v>26238</v>
      </c>
    </row>
    <row r="584" spans="1:7" x14ac:dyDescent="0.3">
      <c r="A584" s="1" t="s">
        <v>391</v>
      </c>
      <c r="B584" s="2">
        <v>890</v>
      </c>
      <c r="C584" s="2">
        <v>1801</v>
      </c>
      <c r="D584" s="3">
        <v>51130</v>
      </c>
      <c r="E584" s="4">
        <f>AVERAGE(D584,B584)</f>
        <v>26010</v>
      </c>
      <c r="F584" s="5">
        <f>AVERAGE(D584,C584)</f>
        <v>26465.5</v>
      </c>
      <c r="G584" s="5">
        <f>AVERAGE(F584,E584)</f>
        <v>26237.75</v>
      </c>
    </row>
    <row r="585" spans="1:7" x14ac:dyDescent="0.3">
      <c r="A585" s="1" t="s">
        <v>89</v>
      </c>
      <c r="B585" s="2">
        <v>280</v>
      </c>
      <c r="C585" s="2">
        <v>1760</v>
      </c>
      <c r="D585" s="3">
        <v>51280</v>
      </c>
      <c r="E585" s="4">
        <f>AVERAGE(D585,B585)</f>
        <v>25780</v>
      </c>
      <c r="F585" s="5">
        <f>AVERAGE(D585,C585)</f>
        <v>26520</v>
      </c>
      <c r="G585" s="5">
        <f>AVERAGE(F585,E585)</f>
        <v>26150</v>
      </c>
    </row>
    <row r="586" spans="1:7" x14ac:dyDescent="0.3">
      <c r="A586" s="1" t="s">
        <v>525</v>
      </c>
      <c r="B586" s="2">
        <v>590</v>
      </c>
      <c r="C586" s="2">
        <v>2037</v>
      </c>
      <c r="D586" s="3">
        <v>50960</v>
      </c>
      <c r="E586" s="4">
        <f>AVERAGE(D586,B586)</f>
        <v>25775</v>
      </c>
      <c r="F586" s="5">
        <f>AVERAGE(D586,C586)</f>
        <v>26498.5</v>
      </c>
      <c r="G586" s="5">
        <f>AVERAGE(F586,E586)</f>
        <v>26136.75</v>
      </c>
    </row>
    <row r="587" spans="1:7" x14ac:dyDescent="0.3">
      <c r="A587" s="1" t="s">
        <v>518</v>
      </c>
      <c r="B587" s="2">
        <v>1140</v>
      </c>
      <c r="C587" s="2">
        <v>1523</v>
      </c>
      <c r="D587" s="3">
        <v>50940</v>
      </c>
      <c r="E587" s="4">
        <f>AVERAGE(D587,B587)</f>
        <v>26040</v>
      </c>
      <c r="F587" s="5">
        <f>AVERAGE(D587,C587)</f>
        <v>26231.5</v>
      </c>
      <c r="G587" s="5">
        <f>AVERAGE(F587,E587)</f>
        <v>26135.75</v>
      </c>
    </row>
    <row r="588" spans="1:7" x14ac:dyDescent="0.3">
      <c r="A588" s="1" t="s">
        <v>305</v>
      </c>
      <c r="B588" s="2">
        <v>1110</v>
      </c>
      <c r="C588" s="2">
        <v>1916</v>
      </c>
      <c r="D588" s="3">
        <v>50740</v>
      </c>
      <c r="E588" s="4">
        <f>AVERAGE(D588,B588)</f>
        <v>25925</v>
      </c>
      <c r="F588" s="5">
        <f>AVERAGE(D588,C588)</f>
        <v>26328</v>
      </c>
      <c r="G588" s="5">
        <f>AVERAGE(F588,E588)</f>
        <v>26126.5</v>
      </c>
    </row>
    <row r="589" spans="1:7" x14ac:dyDescent="0.3">
      <c r="A589" s="1" t="s">
        <v>99</v>
      </c>
      <c r="B589" s="2">
        <v>500</v>
      </c>
      <c r="C589" s="2">
        <v>2385</v>
      </c>
      <c r="D589" s="3">
        <v>50810</v>
      </c>
      <c r="E589" s="4">
        <f>AVERAGE(D589,B589)</f>
        <v>25655</v>
      </c>
      <c r="F589" s="5">
        <f>AVERAGE(D589,C589)</f>
        <v>26597.5</v>
      </c>
      <c r="G589" s="5">
        <f>AVERAGE(F589,E589)</f>
        <v>26126.25</v>
      </c>
    </row>
    <row r="590" spans="1:7" x14ac:dyDescent="0.3">
      <c r="A590" s="1" t="s">
        <v>108</v>
      </c>
      <c r="B590" s="2">
        <v>1000</v>
      </c>
      <c r="C590" s="2">
        <v>1587</v>
      </c>
      <c r="D590" s="3">
        <v>50950</v>
      </c>
      <c r="E590" s="4">
        <f>AVERAGE(D590,B590)</f>
        <v>25975</v>
      </c>
      <c r="F590" s="5">
        <f>AVERAGE(D590,C590)</f>
        <v>26268.5</v>
      </c>
      <c r="G590" s="5">
        <f>AVERAGE(F590,E590)</f>
        <v>26121.75</v>
      </c>
    </row>
    <row r="591" spans="1:7" x14ac:dyDescent="0.3">
      <c r="A591" s="1" t="s">
        <v>406</v>
      </c>
      <c r="B591" s="2">
        <v>900</v>
      </c>
      <c r="C591" s="2">
        <v>1724</v>
      </c>
      <c r="D591" s="3">
        <v>50920</v>
      </c>
      <c r="E591" s="4">
        <f>AVERAGE(D591,B591)</f>
        <v>25910</v>
      </c>
      <c r="F591" s="5">
        <f>AVERAGE(D591,C591)</f>
        <v>26322</v>
      </c>
      <c r="G591" s="5">
        <f>AVERAGE(F591,E591)</f>
        <v>26116</v>
      </c>
    </row>
    <row r="592" spans="1:7" x14ac:dyDescent="0.3">
      <c r="A592" s="1" t="s">
        <v>164</v>
      </c>
      <c r="B592" s="2">
        <v>680</v>
      </c>
      <c r="C592" s="2">
        <v>2078</v>
      </c>
      <c r="D592" s="3">
        <v>50780</v>
      </c>
      <c r="E592" s="4">
        <f>AVERAGE(D592,B592)</f>
        <v>25730</v>
      </c>
      <c r="F592" s="5">
        <f>AVERAGE(D592,C592)</f>
        <v>26429</v>
      </c>
      <c r="G592" s="5">
        <f>AVERAGE(F592,E592)</f>
        <v>26079.5</v>
      </c>
    </row>
    <row r="593" spans="1:7" x14ac:dyDescent="0.3">
      <c r="A593" s="1" t="s">
        <v>275</v>
      </c>
      <c r="B593" s="2">
        <v>340</v>
      </c>
      <c r="C593" s="2">
        <v>2220</v>
      </c>
      <c r="D593" s="3">
        <v>50840</v>
      </c>
      <c r="E593" s="4">
        <f>AVERAGE(D593,B593)</f>
        <v>25590</v>
      </c>
      <c r="F593" s="5">
        <f>AVERAGE(D593,C593)</f>
        <v>26530</v>
      </c>
      <c r="G593" s="5">
        <f>AVERAGE(F593,E593)</f>
        <v>26060</v>
      </c>
    </row>
    <row r="594" spans="1:7" x14ac:dyDescent="0.3">
      <c r="A594" s="1" t="s">
        <v>615</v>
      </c>
      <c r="B594" s="2">
        <v>1000</v>
      </c>
      <c r="C594" s="2">
        <v>1839</v>
      </c>
      <c r="D594" s="3">
        <v>50590</v>
      </c>
      <c r="E594" s="4">
        <f>AVERAGE(D594,B594)</f>
        <v>25795</v>
      </c>
      <c r="F594" s="5">
        <f>AVERAGE(D594,C594)</f>
        <v>26214.5</v>
      </c>
      <c r="G594" s="5">
        <f>AVERAGE(F594,E594)</f>
        <v>26004.75</v>
      </c>
    </row>
    <row r="595" spans="1:7" x14ac:dyDescent="0.3">
      <c r="A595" s="1" t="s">
        <v>385</v>
      </c>
      <c r="B595" s="2">
        <v>910</v>
      </c>
      <c r="C595" s="2">
        <v>1467</v>
      </c>
      <c r="D595" s="3">
        <v>50720</v>
      </c>
      <c r="E595" s="4">
        <f>AVERAGE(D595,B595)</f>
        <v>25815</v>
      </c>
      <c r="F595" s="5">
        <f>AVERAGE(D595,C595)</f>
        <v>26093.5</v>
      </c>
      <c r="G595" s="5">
        <f>AVERAGE(F595,E595)</f>
        <v>25954.25</v>
      </c>
    </row>
    <row r="596" spans="1:7" x14ac:dyDescent="0.3">
      <c r="A596" s="1" t="s">
        <v>626</v>
      </c>
      <c r="B596" s="2">
        <v>720</v>
      </c>
      <c r="C596" s="2">
        <v>1635</v>
      </c>
      <c r="D596" s="3">
        <v>50730</v>
      </c>
      <c r="E596" s="4">
        <f>AVERAGE(D596,B596)</f>
        <v>25725</v>
      </c>
      <c r="F596" s="5">
        <f>AVERAGE(D596,C596)</f>
        <v>26182.5</v>
      </c>
      <c r="G596" s="5">
        <f>AVERAGE(F596,E596)</f>
        <v>25953.75</v>
      </c>
    </row>
    <row r="597" spans="1:7" x14ac:dyDescent="0.3">
      <c r="A597" s="1" t="s">
        <v>27</v>
      </c>
      <c r="B597" s="2">
        <v>620</v>
      </c>
      <c r="C597" s="2">
        <v>1752</v>
      </c>
      <c r="D597" s="3">
        <v>50680</v>
      </c>
      <c r="E597" s="4">
        <f>AVERAGE(D597,B597)</f>
        <v>25650</v>
      </c>
      <c r="F597" s="5">
        <f>AVERAGE(D597,C597)</f>
        <v>26216</v>
      </c>
      <c r="G597" s="5">
        <f>AVERAGE(F597,E597)</f>
        <v>25933</v>
      </c>
    </row>
    <row r="598" spans="1:7" x14ac:dyDescent="0.3">
      <c r="A598" s="1" t="s">
        <v>503</v>
      </c>
      <c r="B598" s="2">
        <v>460</v>
      </c>
      <c r="C598" s="2">
        <v>1601</v>
      </c>
      <c r="D598" s="3">
        <v>50820</v>
      </c>
      <c r="E598" s="4">
        <f>AVERAGE(D598,B598)</f>
        <v>25640</v>
      </c>
      <c r="F598" s="5">
        <f>AVERAGE(D598,C598)</f>
        <v>26210.5</v>
      </c>
      <c r="G598" s="5">
        <f>AVERAGE(F598,E598)</f>
        <v>25925.25</v>
      </c>
    </row>
    <row r="599" spans="1:7" x14ac:dyDescent="0.3">
      <c r="A599" s="1" t="s">
        <v>348</v>
      </c>
      <c r="B599" s="2">
        <v>930</v>
      </c>
      <c r="C599" s="2">
        <v>2390</v>
      </c>
      <c r="D599" s="3">
        <v>50130</v>
      </c>
      <c r="E599" s="4">
        <f>AVERAGE(D599,B599)</f>
        <v>25530</v>
      </c>
      <c r="F599" s="5">
        <f>AVERAGE(D599,C599)</f>
        <v>26260</v>
      </c>
      <c r="G599" s="5">
        <f>AVERAGE(F599,E599)</f>
        <v>25895</v>
      </c>
    </row>
    <row r="600" spans="1:7" x14ac:dyDescent="0.3">
      <c r="A600" s="1" t="s">
        <v>280</v>
      </c>
      <c r="B600" s="2">
        <v>1210</v>
      </c>
      <c r="C600" s="2">
        <v>2109</v>
      </c>
      <c r="D600" s="3">
        <v>50130</v>
      </c>
      <c r="E600" s="4">
        <f>AVERAGE(D600,B600)</f>
        <v>25670</v>
      </c>
      <c r="F600" s="5">
        <f>AVERAGE(D600,C600)</f>
        <v>26119.5</v>
      </c>
      <c r="G600" s="5">
        <f>AVERAGE(F600,E600)</f>
        <v>25894.75</v>
      </c>
    </row>
    <row r="601" spans="1:7" x14ac:dyDescent="0.3">
      <c r="A601" s="1" t="s">
        <v>537</v>
      </c>
      <c r="B601" s="2">
        <v>1270</v>
      </c>
      <c r="C601" s="2">
        <v>1633</v>
      </c>
      <c r="D601" s="3">
        <v>50250</v>
      </c>
      <c r="E601" s="4">
        <f>AVERAGE(D601,B601)</f>
        <v>25760</v>
      </c>
      <c r="F601" s="5">
        <f>AVERAGE(D601,C601)</f>
        <v>25941.5</v>
      </c>
      <c r="G601" s="5">
        <f>AVERAGE(F601,E601)</f>
        <v>25850.75</v>
      </c>
    </row>
    <row r="602" spans="1:7" x14ac:dyDescent="0.3">
      <c r="A602" s="1" t="s">
        <v>268</v>
      </c>
      <c r="B602" s="2">
        <v>1020</v>
      </c>
      <c r="C602" s="2">
        <v>1397</v>
      </c>
      <c r="D602" s="3">
        <v>50440</v>
      </c>
      <c r="E602" s="4">
        <f>AVERAGE(D602,B602)</f>
        <v>25730</v>
      </c>
      <c r="F602" s="5">
        <f>AVERAGE(D602,C602)</f>
        <v>25918.5</v>
      </c>
      <c r="G602" s="5">
        <f>AVERAGE(F602,E602)</f>
        <v>25824.25</v>
      </c>
    </row>
    <row r="603" spans="1:7" x14ac:dyDescent="0.3">
      <c r="A603" s="1" t="s">
        <v>136</v>
      </c>
      <c r="B603" s="2">
        <v>1170</v>
      </c>
      <c r="C603" s="2">
        <v>1672</v>
      </c>
      <c r="D603" s="3">
        <v>50070</v>
      </c>
      <c r="E603" s="4">
        <f>AVERAGE(D603,B603)</f>
        <v>25620</v>
      </c>
      <c r="F603" s="5">
        <f>AVERAGE(D603,C603)</f>
        <v>25871</v>
      </c>
      <c r="G603" s="5">
        <f>AVERAGE(F603,E603)</f>
        <v>25745.5</v>
      </c>
    </row>
    <row r="604" spans="1:7" x14ac:dyDescent="0.3">
      <c r="A604" s="1" t="s">
        <v>270</v>
      </c>
      <c r="B604" s="2">
        <v>970</v>
      </c>
      <c r="C604" s="2">
        <v>1660</v>
      </c>
      <c r="D604" s="3">
        <v>50170</v>
      </c>
      <c r="E604" s="4">
        <f>AVERAGE(D604,B604)</f>
        <v>25570</v>
      </c>
      <c r="F604" s="5">
        <f>AVERAGE(D604,C604)</f>
        <v>25915</v>
      </c>
      <c r="G604" s="5">
        <f>AVERAGE(F604,E604)</f>
        <v>25742.5</v>
      </c>
    </row>
    <row r="605" spans="1:7" x14ac:dyDescent="0.3">
      <c r="A605" s="1" t="s">
        <v>151</v>
      </c>
      <c r="B605" s="2">
        <v>730</v>
      </c>
      <c r="C605" s="2">
        <v>1486</v>
      </c>
      <c r="D605" s="3">
        <v>50360</v>
      </c>
      <c r="E605" s="4">
        <f>AVERAGE(D605,B605)</f>
        <v>25545</v>
      </c>
      <c r="F605" s="5">
        <f>AVERAGE(D605,C605)</f>
        <v>25923</v>
      </c>
      <c r="G605" s="5">
        <f>AVERAGE(F605,E605)</f>
        <v>25734</v>
      </c>
    </row>
    <row r="606" spans="1:7" x14ac:dyDescent="0.3">
      <c r="A606" s="1" t="s">
        <v>351</v>
      </c>
      <c r="B606" s="2">
        <v>580</v>
      </c>
      <c r="C606" s="2">
        <v>2138</v>
      </c>
      <c r="D606" s="3">
        <v>49980</v>
      </c>
      <c r="E606" s="4">
        <f>AVERAGE(D606,B606)</f>
        <v>25280</v>
      </c>
      <c r="F606" s="5">
        <f>AVERAGE(D606,C606)</f>
        <v>26059</v>
      </c>
      <c r="G606" s="5">
        <f>AVERAGE(F606,E606)</f>
        <v>25669.5</v>
      </c>
    </row>
    <row r="607" spans="1:7" x14ac:dyDescent="0.3">
      <c r="A607" s="1" t="s">
        <v>581</v>
      </c>
      <c r="B607" s="2">
        <v>660</v>
      </c>
      <c r="C607" s="2">
        <v>1886</v>
      </c>
      <c r="D607" s="3">
        <v>50060</v>
      </c>
      <c r="E607" s="4">
        <f>AVERAGE(D607,B607)</f>
        <v>25360</v>
      </c>
      <c r="F607" s="5">
        <f>AVERAGE(D607,C607)</f>
        <v>25973</v>
      </c>
      <c r="G607" s="5">
        <f>AVERAGE(F607,E607)</f>
        <v>25666.5</v>
      </c>
    </row>
    <row r="608" spans="1:7" x14ac:dyDescent="0.3">
      <c r="A608" s="1" t="s">
        <v>847</v>
      </c>
      <c r="B608" s="2">
        <v>900</v>
      </c>
      <c r="C608" s="2">
        <v>1751</v>
      </c>
      <c r="D608" s="3">
        <v>49990</v>
      </c>
      <c r="E608" s="4">
        <f>AVERAGE(D608,B608)</f>
        <v>25445</v>
      </c>
      <c r="F608" s="5">
        <f>AVERAGE(D608,C608)</f>
        <v>25870.5</v>
      </c>
      <c r="G608" s="5">
        <f>AVERAGE(F608,E608)</f>
        <v>25657.75</v>
      </c>
    </row>
    <row r="609" spans="1:7" x14ac:dyDescent="0.3">
      <c r="A609" s="1" t="s">
        <v>822</v>
      </c>
      <c r="B609" s="2">
        <v>860</v>
      </c>
      <c r="C609" s="2">
        <v>2160</v>
      </c>
      <c r="D609" s="3">
        <v>49720</v>
      </c>
      <c r="E609" s="4">
        <f>AVERAGE(D609,B609)</f>
        <v>25290</v>
      </c>
      <c r="F609" s="5">
        <f>AVERAGE(D609,C609)</f>
        <v>25940</v>
      </c>
      <c r="G609" s="5">
        <f>AVERAGE(F609,E609)</f>
        <v>25615</v>
      </c>
    </row>
    <row r="610" spans="1:7" x14ac:dyDescent="0.3">
      <c r="A610" s="1" t="s">
        <v>451</v>
      </c>
      <c r="B610" s="2">
        <v>860</v>
      </c>
      <c r="C610" s="2">
        <v>2123</v>
      </c>
      <c r="D610" s="3">
        <v>49590</v>
      </c>
      <c r="E610" s="4">
        <f>AVERAGE(D610,B610)</f>
        <v>25225</v>
      </c>
      <c r="F610" s="5">
        <f>AVERAGE(D610,C610)</f>
        <v>25856.5</v>
      </c>
      <c r="G610" s="5">
        <f>AVERAGE(F610,E610)</f>
        <v>25540.75</v>
      </c>
    </row>
    <row r="611" spans="1:7" x14ac:dyDescent="0.3">
      <c r="A611" s="1" t="s">
        <v>745</v>
      </c>
      <c r="B611" s="2">
        <v>840</v>
      </c>
      <c r="C611" s="2">
        <v>1802</v>
      </c>
      <c r="D611" s="3">
        <v>49730</v>
      </c>
      <c r="E611" s="4">
        <f>AVERAGE(D611,B611)</f>
        <v>25285</v>
      </c>
      <c r="F611" s="5">
        <f>AVERAGE(D611,C611)</f>
        <v>25766</v>
      </c>
      <c r="G611" s="5">
        <f>AVERAGE(F611,E611)</f>
        <v>25525.5</v>
      </c>
    </row>
    <row r="612" spans="1:7" x14ac:dyDescent="0.3">
      <c r="A612" s="1" t="s">
        <v>44</v>
      </c>
      <c r="B612" s="2">
        <v>1250</v>
      </c>
      <c r="C612" s="2">
        <v>1725</v>
      </c>
      <c r="D612" s="3">
        <v>49550</v>
      </c>
      <c r="E612" s="4">
        <f>AVERAGE(D612,B612)</f>
        <v>25400</v>
      </c>
      <c r="F612" s="5">
        <f>AVERAGE(D612,C612)</f>
        <v>25637.5</v>
      </c>
      <c r="G612" s="5">
        <f>AVERAGE(F612,E612)</f>
        <v>25518.75</v>
      </c>
    </row>
    <row r="613" spans="1:7" x14ac:dyDescent="0.3">
      <c r="A613" s="1" t="s">
        <v>172</v>
      </c>
      <c r="B613" s="2">
        <v>860</v>
      </c>
      <c r="C613" s="2">
        <v>1487</v>
      </c>
      <c r="D613" s="3">
        <v>49800</v>
      </c>
      <c r="E613" s="4">
        <f>AVERAGE(D613,B613)</f>
        <v>25330</v>
      </c>
      <c r="F613" s="5">
        <f>AVERAGE(D613,C613)</f>
        <v>25643.5</v>
      </c>
      <c r="G613" s="5">
        <f>AVERAGE(F613,E613)</f>
        <v>25486.75</v>
      </c>
    </row>
    <row r="614" spans="1:7" x14ac:dyDescent="0.3">
      <c r="A614" s="1" t="s">
        <v>203</v>
      </c>
      <c r="B614" s="2">
        <v>940</v>
      </c>
      <c r="C614" s="2">
        <v>1371</v>
      </c>
      <c r="D614" s="3">
        <v>49760</v>
      </c>
      <c r="E614" s="4">
        <f>AVERAGE(D614,B614)</f>
        <v>25350</v>
      </c>
      <c r="F614" s="5">
        <f>AVERAGE(D614,C614)</f>
        <v>25565.5</v>
      </c>
      <c r="G614" s="5">
        <f>AVERAGE(F614,E614)</f>
        <v>25457.75</v>
      </c>
    </row>
    <row r="615" spans="1:7" x14ac:dyDescent="0.3">
      <c r="A615" s="1" t="s">
        <v>415</v>
      </c>
      <c r="B615" s="2">
        <v>990</v>
      </c>
      <c r="C615" s="2">
        <v>1719</v>
      </c>
      <c r="D615" s="3">
        <v>49540</v>
      </c>
      <c r="E615" s="4">
        <f>AVERAGE(D615,B615)</f>
        <v>25265</v>
      </c>
      <c r="F615" s="5">
        <f>AVERAGE(D615,C615)</f>
        <v>25629.5</v>
      </c>
      <c r="G615" s="5">
        <f>AVERAGE(F615,E615)</f>
        <v>25447.25</v>
      </c>
    </row>
    <row r="616" spans="1:7" x14ac:dyDescent="0.3">
      <c r="A616" s="1" t="s">
        <v>153</v>
      </c>
      <c r="B616" s="2">
        <v>1060</v>
      </c>
      <c r="C616" s="2">
        <v>2300</v>
      </c>
      <c r="D616" s="3">
        <v>49170</v>
      </c>
      <c r="E616" s="4">
        <f>AVERAGE(D616,B616)</f>
        <v>25115</v>
      </c>
      <c r="F616" s="5">
        <f>AVERAGE(D616,C616)</f>
        <v>25735</v>
      </c>
      <c r="G616" s="5">
        <f>AVERAGE(F616,E616)</f>
        <v>25425</v>
      </c>
    </row>
    <row r="617" spans="1:7" x14ac:dyDescent="0.3">
      <c r="A617" s="1" t="s">
        <v>499</v>
      </c>
      <c r="B617" s="2">
        <v>760</v>
      </c>
      <c r="C617" s="2">
        <v>1342</v>
      </c>
      <c r="D617" s="3">
        <v>49750</v>
      </c>
      <c r="E617" s="4">
        <f>AVERAGE(D617,B617)</f>
        <v>25255</v>
      </c>
      <c r="F617" s="5">
        <f>AVERAGE(D617,C617)</f>
        <v>25546</v>
      </c>
      <c r="G617" s="5">
        <f>AVERAGE(F617,E617)</f>
        <v>25400.5</v>
      </c>
    </row>
    <row r="618" spans="1:7" x14ac:dyDescent="0.3">
      <c r="A618" s="1" t="s">
        <v>123</v>
      </c>
      <c r="B618" s="2">
        <v>780</v>
      </c>
      <c r="C618" s="2">
        <v>2017</v>
      </c>
      <c r="D618" s="3">
        <v>49390</v>
      </c>
      <c r="E618" s="4">
        <f>AVERAGE(D618,B618)</f>
        <v>25085</v>
      </c>
      <c r="F618" s="5">
        <f>AVERAGE(D618,C618)</f>
        <v>25703.5</v>
      </c>
      <c r="G618" s="5">
        <f>AVERAGE(F618,E618)</f>
        <v>25394.25</v>
      </c>
    </row>
    <row r="619" spans="1:7" x14ac:dyDescent="0.3">
      <c r="A619" s="1" t="s">
        <v>569</v>
      </c>
      <c r="B619" s="2">
        <v>980</v>
      </c>
      <c r="C619" s="2">
        <v>1386</v>
      </c>
      <c r="D619" s="3">
        <v>49590</v>
      </c>
      <c r="E619" s="4">
        <f>AVERAGE(D619,B619)</f>
        <v>25285</v>
      </c>
      <c r="F619" s="5">
        <f>AVERAGE(D619,C619)</f>
        <v>25488</v>
      </c>
      <c r="G619" s="5">
        <f>AVERAGE(F619,E619)</f>
        <v>25386.5</v>
      </c>
    </row>
    <row r="620" spans="1:7" x14ac:dyDescent="0.3">
      <c r="A620" s="1" t="s">
        <v>611</v>
      </c>
      <c r="B620" s="2">
        <v>760</v>
      </c>
      <c r="C620" s="2">
        <v>1894</v>
      </c>
      <c r="D620" s="3">
        <v>49380</v>
      </c>
      <c r="E620" s="4">
        <f>AVERAGE(D620,B620)</f>
        <v>25070</v>
      </c>
      <c r="F620" s="5">
        <f>AVERAGE(D620,C620)</f>
        <v>25637</v>
      </c>
      <c r="G620" s="5">
        <f>AVERAGE(F620,E620)</f>
        <v>25353.5</v>
      </c>
    </row>
    <row r="621" spans="1:7" x14ac:dyDescent="0.3">
      <c r="A621" s="1" t="s">
        <v>235</v>
      </c>
      <c r="B621" s="2">
        <v>1410</v>
      </c>
      <c r="C621" s="2">
        <v>1661</v>
      </c>
      <c r="D621" s="3">
        <v>49160</v>
      </c>
      <c r="E621" s="4">
        <f>AVERAGE(D621,B621)</f>
        <v>25285</v>
      </c>
      <c r="F621" s="5">
        <f>AVERAGE(D621,C621)</f>
        <v>25410.5</v>
      </c>
      <c r="G621" s="5">
        <f>AVERAGE(F621,E621)</f>
        <v>25347.75</v>
      </c>
    </row>
    <row r="622" spans="1:7" x14ac:dyDescent="0.3">
      <c r="A622" s="1" t="s">
        <v>303</v>
      </c>
      <c r="B622" s="2">
        <v>630</v>
      </c>
      <c r="C622" s="2">
        <v>1288</v>
      </c>
      <c r="D622" s="3">
        <v>49720</v>
      </c>
      <c r="E622" s="4">
        <f>AVERAGE(D622,B622)</f>
        <v>25175</v>
      </c>
      <c r="F622" s="5">
        <f>AVERAGE(D622,C622)</f>
        <v>25504</v>
      </c>
      <c r="G622" s="5">
        <f>AVERAGE(F622,E622)</f>
        <v>25339.5</v>
      </c>
    </row>
    <row r="623" spans="1:7" x14ac:dyDescent="0.3">
      <c r="A623" s="1" t="s">
        <v>417</v>
      </c>
      <c r="B623" s="2">
        <v>720</v>
      </c>
      <c r="C623" s="2">
        <v>1583</v>
      </c>
      <c r="D623" s="3">
        <v>49510</v>
      </c>
      <c r="E623" s="4">
        <f>AVERAGE(D623,B623)</f>
        <v>25115</v>
      </c>
      <c r="F623" s="5">
        <f>AVERAGE(D623,C623)</f>
        <v>25546.5</v>
      </c>
      <c r="G623" s="5">
        <f>AVERAGE(F623,E623)</f>
        <v>25330.75</v>
      </c>
    </row>
    <row r="624" spans="1:7" x14ac:dyDescent="0.3">
      <c r="A624" s="1" t="s">
        <v>427</v>
      </c>
      <c r="B624" s="2">
        <v>880</v>
      </c>
      <c r="C624" s="2">
        <v>1755</v>
      </c>
      <c r="D624" s="3">
        <v>49330</v>
      </c>
      <c r="E624" s="4">
        <f>AVERAGE(D624,B624)</f>
        <v>25105</v>
      </c>
      <c r="F624" s="5">
        <f>AVERAGE(D624,C624)</f>
        <v>25542.5</v>
      </c>
      <c r="G624" s="5">
        <f>AVERAGE(F624,E624)</f>
        <v>25323.75</v>
      </c>
    </row>
    <row r="625" spans="1:7" x14ac:dyDescent="0.3">
      <c r="A625" s="1" t="s">
        <v>336</v>
      </c>
      <c r="B625" s="2">
        <v>630</v>
      </c>
      <c r="C625" s="2">
        <v>1473</v>
      </c>
      <c r="D625" s="3">
        <v>49570</v>
      </c>
      <c r="E625" s="4">
        <f>AVERAGE(D625,B625)</f>
        <v>25100</v>
      </c>
      <c r="F625" s="5">
        <f>AVERAGE(D625,C625)</f>
        <v>25521.5</v>
      </c>
      <c r="G625" s="5">
        <f>AVERAGE(F625,E625)</f>
        <v>25310.75</v>
      </c>
    </row>
    <row r="626" spans="1:7" x14ac:dyDescent="0.3">
      <c r="A626" s="1" t="s">
        <v>706</v>
      </c>
      <c r="B626" s="2">
        <v>480</v>
      </c>
      <c r="C626" s="2">
        <v>1729</v>
      </c>
      <c r="D626" s="3">
        <v>49510</v>
      </c>
      <c r="E626" s="4">
        <f>AVERAGE(D626,B626)</f>
        <v>24995</v>
      </c>
      <c r="F626" s="5">
        <f>AVERAGE(D626,C626)</f>
        <v>25619.5</v>
      </c>
      <c r="G626" s="5">
        <f>AVERAGE(F626,E626)</f>
        <v>25307.25</v>
      </c>
    </row>
    <row r="627" spans="1:7" x14ac:dyDescent="0.3">
      <c r="A627" s="1" t="s">
        <v>131</v>
      </c>
      <c r="B627" s="2">
        <v>750</v>
      </c>
      <c r="C627" s="2">
        <v>2051</v>
      </c>
      <c r="D627" s="3">
        <v>49210</v>
      </c>
      <c r="E627" s="4">
        <f>AVERAGE(D627,B627)</f>
        <v>24980</v>
      </c>
      <c r="F627" s="5">
        <f>AVERAGE(D627,C627)</f>
        <v>25630.5</v>
      </c>
      <c r="G627" s="5">
        <f>AVERAGE(F627,E627)</f>
        <v>25305.25</v>
      </c>
    </row>
    <row r="628" spans="1:7" x14ac:dyDescent="0.3">
      <c r="A628" s="1" t="s">
        <v>753</v>
      </c>
      <c r="B628" s="2">
        <v>490</v>
      </c>
      <c r="C628" s="2">
        <v>1683</v>
      </c>
      <c r="D628" s="3">
        <v>49500</v>
      </c>
      <c r="E628" s="4">
        <f>AVERAGE(D628,B628)</f>
        <v>24995</v>
      </c>
      <c r="F628" s="5">
        <f>AVERAGE(D628,C628)</f>
        <v>25591.5</v>
      </c>
      <c r="G628" s="5">
        <f>AVERAGE(F628,E628)</f>
        <v>25293.25</v>
      </c>
    </row>
    <row r="629" spans="1:7" x14ac:dyDescent="0.3">
      <c r="A629" s="1" t="s">
        <v>640</v>
      </c>
      <c r="B629" s="2">
        <v>590</v>
      </c>
      <c r="C629" s="2">
        <v>1822</v>
      </c>
      <c r="D629" s="3">
        <v>49350</v>
      </c>
      <c r="E629" s="4">
        <f>AVERAGE(D629,B629)</f>
        <v>24970</v>
      </c>
      <c r="F629" s="5">
        <f>AVERAGE(D629,C629)</f>
        <v>25586</v>
      </c>
      <c r="G629" s="5">
        <f>AVERAGE(F629,E629)</f>
        <v>25278</v>
      </c>
    </row>
    <row r="630" spans="1:7" x14ac:dyDescent="0.3">
      <c r="A630" s="1" t="s">
        <v>566</v>
      </c>
      <c r="B630" s="2">
        <v>580</v>
      </c>
      <c r="C630" s="2">
        <v>2092</v>
      </c>
      <c r="D630" s="3">
        <v>49170</v>
      </c>
      <c r="E630" s="4">
        <f>AVERAGE(D630,B630)</f>
        <v>24875</v>
      </c>
      <c r="F630" s="5">
        <f>AVERAGE(D630,C630)</f>
        <v>25631</v>
      </c>
      <c r="G630" s="5">
        <f>AVERAGE(F630,E630)</f>
        <v>25253</v>
      </c>
    </row>
    <row r="631" spans="1:7" x14ac:dyDescent="0.3">
      <c r="A631" s="1" t="s">
        <v>70</v>
      </c>
      <c r="B631" s="2">
        <v>570</v>
      </c>
      <c r="C631" s="2">
        <v>2262</v>
      </c>
      <c r="D631" s="3">
        <v>49080</v>
      </c>
      <c r="E631" s="4">
        <f>AVERAGE(D631,B631)</f>
        <v>24825</v>
      </c>
      <c r="F631" s="5">
        <f>AVERAGE(D631,C631)</f>
        <v>25671</v>
      </c>
      <c r="G631" s="5">
        <f>AVERAGE(F631,E631)</f>
        <v>25248</v>
      </c>
    </row>
    <row r="632" spans="1:7" x14ac:dyDescent="0.3">
      <c r="A632" s="1" t="s">
        <v>747</v>
      </c>
      <c r="B632" s="2">
        <v>870</v>
      </c>
      <c r="C632" s="2">
        <v>1699</v>
      </c>
      <c r="D632" s="3">
        <v>49160</v>
      </c>
      <c r="E632" s="4">
        <f>AVERAGE(D632,B632)</f>
        <v>25015</v>
      </c>
      <c r="F632" s="5">
        <f>AVERAGE(D632,C632)</f>
        <v>25429.5</v>
      </c>
      <c r="G632" s="5">
        <f>AVERAGE(F632,E632)</f>
        <v>25222.25</v>
      </c>
    </row>
    <row r="633" spans="1:7" x14ac:dyDescent="0.3">
      <c r="A633" s="1" t="s">
        <v>49</v>
      </c>
      <c r="B633" s="2">
        <v>870</v>
      </c>
      <c r="C633" s="2">
        <v>1471</v>
      </c>
      <c r="D633" s="3">
        <v>49270</v>
      </c>
      <c r="E633" s="4">
        <f>AVERAGE(D633,B633)</f>
        <v>25070</v>
      </c>
      <c r="F633" s="5">
        <f>AVERAGE(D633,C633)</f>
        <v>25370.5</v>
      </c>
      <c r="G633" s="5">
        <f>AVERAGE(F633,E633)</f>
        <v>25220.25</v>
      </c>
    </row>
    <row r="634" spans="1:7" x14ac:dyDescent="0.3">
      <c r="A634" s="1" t="s">
        <v>210</v>
      </c>
      <c r="B634" s="2">
        <v>660</v>
      </c>
      <c r="C634" s="2">
        <v>1853</v>
      </c>
      <c r="D634" s="3">
        <v>49070</v>
      </c>
      <c r="E634" s="4">
        <f>AVERAGE(D634,B634)</f>
        <v>24865</v>
      </c>
      <c r="F634" s="5">
        <f>AVERAGE(D634,C634)</f>
        <v>25461.5</v>
      </c>
      <c r="G634" s="5">
        <f>AVERAGE(F634,E634)</f>
        <v>25163.25</v>
      </c>
    </row>
    <row r="635" spans="1:7" x14ac:dyDescent="0.3">
      <c r="A635" s="1" t="s">
        <v>66</v>
      </c>
      <c r="B635" s="2">
        <v>600</v>
      </c>
      <c r="C635" s="2">
        <v>1748</v>
      </c>
      <c r="D635" s="3">
        <v>49100</v>
      </c>
      <c r="E635" s="4">
        <f>AVERAGE(D635,B635)</f>
        <v>24850</v>
      </c>
      <c r="F635" s="5">
        <f>AVERAGE(D635,C635)</f>
        <v>25424</v>
      </c>
      <c r="G635" s="5">
        <f>AVERAGE(F635,E635)</f>
        <v>25137</v>
      </c>
    </row>
    <row r="636" spans="1:7" x14ac:dyDescent="0.3">
      <c r="A636" s="1" t="s">
        <v>144</v>
      </c>
      <c r="B636" s="2">
        <v>800</v>
      </c>
      <c r="C636" s="2">
        <v>2374</v>
      </c>
      <c r="D636" s="3">
        <v>48590</v>
      </c>
      <c r="E636" s="4">
        <f>AVERAGE(D636,B636)</f>
        <v>24695</v>
      </c>
      <c r="F636" s="5">
        <f>AVERAGE(D636,C636)</f>
        <v>25482</v>
      </c>
      <c r="G636" s="5">
        <f>AVERAGE(F636,E636)</f>
        <v>25088.5</v>
      </c>
    </row>
    <row r="637" spans="1:7" x14ac:dyDescent="0.3">
      <c r="A637" s="1" t="s">
        <v>811</v>
      </c>
      <c r="B637" s="2">
        <v>510</v>
      </c>
      <c r="C637" s="2">
        <v>1730</v>
      </c>
      <c r="D637" s="3">
        <v>49030</v>
      </c>
      <c r="E637" s="4">
        <f>AVERAGE(D637,B637)</f>
        <v>24770</v>
      </c>
      <c r="F637" s="5">
        <f>AVERAGE(D637,C637)</f>
        <v>25380</v>
      </c>
      <c r="G637" s="5">
        <f>AVERAGE(F637,E637)</f>
        <v>25075</v>
      </c>
    </row>
    <row r="638" spans="1:7" x14ac:dyDescent="0.3">
      <c r="A638" s="1" t="s">
        <v>572</v>
      </c>
      <c r="B638" s="2">
        <v>1030</v>
      </c>
      <c r="C638" s="2">
        <v>2146</v>
      </c>
      <c r="D638" s="3">
        <v>48540</v>
      </c>
      <c r="E638" s="4">
        <f>AVERAGE(D638,B638)</f>
        <v>24785</v>
      </c>
      <c r="F638" s="5">
        <f>AVERAGE(D638,C638)</f>
        <v>25343</v>
      </c>
      <c r="G638" s="5">
        <f>AVERAGE(F638,E638)</f>
        <v>25064</v>
      </c>
    </row>
    <row r="639" spans="1:7" x14ac:dyDescent="0.3">
      <c r="A639" s="1" t="s">
        <v>864</v>
      </c>
      <c r="B639" s="2">
        <v>660</v>
      </c>
      <c r="C639" s="2">
        <v>1510</v>
      </c>
      <c r="D639" s="3">
        <v>48950</v>
      </c>
      <c r="E639" s="4">
        <f>AVERAGE(D639,B639)</f>
        <v>24805</v>
      </c>
      <c r="F639" s="5">
        <f>AVERAGE(D639,C639)</f>
        <v>25230</v>
      </c>
      <c r="G639" s="5">
        <f>AVERAGE(F639,E639)</f>
        <v>25017.5</v>
      </c>
    </row>
    <row r="640" spans="1:7" x14ac:dyDescent="0.3">
      <c r="A640" s="1" t="s">
        <v>146</v>
      </c>
      <c r="B640" s="2">
        <v>530</v>
      </c>
      <c r="C640" s="2">
        <v>1456</v>
      </c>
      <c r="D640" s="3">
        <v>48950</v>
      </c>
      <c r="E640" s="4">
        <f>AVERAGE(D640,B640)</f>
        <v>24740</v>
      </c>
      <c r="F640" s="5">
        <f>AVERAGE(D640,C640)</f>
        <v>25203</v>
      </c>
      <c r="G640" s="5">
        <f>AVERAGE(F640,E640)</f>
        <v>24971.5</v>
      </c>
    </row>
    <row r="641" spans="1:7" x14ac:dyDescent="0.3">
      <c r="A641" s="1" t="s">
        <v>59</v>
      </c>
      <c r="B641" s="2">
        <v>740</v>
      </c>
      <c r="C641" s="2">
        <v>1701</v>
      </c>
      <c r="D641" s="3">
        <v>48670</v>
      </c>
      <c r="E641" s="4">
        <f>AVERAGE(D641,B641)</f>
        <v>24705</v>
      </c>
      <c r="F641" s="5">
        <f>AVERAGE(D641,C641)</f>
        <v>25185.5</v>
      </c>
      <c r="G641" s="5">
        <f>AVERAGE(F641,E641)</f>
        <v>24945.25</v>
      </c>
    </row>
    <row r="642" spans="1:7" x14ac:dyDescent="0.3">
      <c r="A642" s="1" t="s">
        <v>330</v>
      </c>
      <c r="B642" s="2">
        <v>870</v>
      </c>
      <c r="C642" s="2">
        <v>1736</v>
      </c>
      <c r="D642" s="3">
        <v>48550</v>
      </c>
      <c r="E642" s="4">
        <f>AVERAGE(D642,B642)</f>
        <v>24710</v>
      </c>
      <c r="F642" s="5">
        <f>AVERAGE(D642,C642)</f>
        <v>25143</v>
      </c>
      <c r="G642" s="5">
        <f>AVERAGE(F642,E642)</f>
        <v>24926.5</v>
      </c>
    </row>
    <row r="643" spans="1:7" x14ac:dyDescent="0.3">
      <c r="A643" s="1" t="s">
        <v>819</v>
      </c>
      <c r="B643" s="2">
        <v>720</v>
      </c>
      <c r="C643" s="2">
        <v>1746</v>
      </c>
      <c r="D643" s="3">
        <v>48610</v>
      </c>
      <c r="E643" s="4">
        <f>AVERAGE(D643,B643)</f>
        <v>24665</v>
      </c>
      <c r="F643" s="5">
        <f>AVERAGE(D643,C643)</f>
        <v>25178</v>
      </c>
      <c r="G643" s="5">
        <f>AVERAGE(F643,E643)</f>
        <v>24921.5</v>
      </c>
    </row>
    <row r="644" spans="1:7" x14ac:dyDescent="0.3">
      <c r="A644" s="1" t="s">
        <v>147</v>
      </c>
      <c r="B644" s="2">
        <v>540</v>
      </c>
      <c r="C644" s="2">
        <v>1805</v>
      </c>
      <c r="D644" s="3">
        <v>48560</v>
      </c>
      <c r="E644" s="4">
        <f>AVERAGE(D644,B644)</f>
        <v>24550</v>
      </c>
      <c r="F644" s="5">
        <f>AVERAGE(D644,C644)</f>
        <v>25182.5</v>
      </c>
      <c r="G644" s="5">
        <f>AVERAGE(F644,E644)</f>
        <v>24866.25</v>
      </c>
    </row>
    <row r="645" spans="1:7" x14ac:dyDescent="0.3">
      <c r="A645" s="1" t="s">
        <v>182</v>
      </c>
      <c r="B645" s="2">
        <v>590</v>
      </c>
      <c r="C645" s="2">
        <v>2032</v>
      </c>
      <c r="D645" s="3">
        <v>48300</v>
      </c>
      <c r="E645" s="4">
        <f>AVERAGE(D645,B645)</f>
        <v>24445</v>
      </c>
      <c r="F645" s="5">
        <f>AVERAGE(D645,C645)</f>
        <v>25166</v>
      </c>
      <c r="G645" s="5">
        <f>AVERAGE(F645,E645)</f>
        <v>24805.5</v>
      </c>
    </row>
    <row r="646" spans="1:7" x14ac:dyDescent="0.3">
      <c r="A646" s="1" t="s">
        <v>804</v>
      </c>
      <c r="B646" s="2">
        <v>1030</v>
      </c>
      <c r="C646" s="2">
        <v>1715</v>
      </c>
      <c r="D646" s="3">
        <v>48180</v>
      </c>
      <c r="E646" s="4">
        <f>AVERAGE(D646,B646)</f>
        <v>24605</v>
      </c>
      <c r="F646" s="5">
        <f>AVERAGE(D646,C646)</f>
        <v>24947.5</v>
      </c>
      <c r="G646" s="5">
        <f>AVERAGE(F646,E646)</f>
        <v>24776.25</v>
      </c>
    </row>
    <row r="647" spans="1:7" x14ac:dyDescent="0.3">
      <c r="A647" s="1" t="s">
        <v>361</v>
      </c>
      <c r="B647" s="2">
        <v>670</v>
      </c>
      <c r="C647" s="2">
        <v>1822</v>
      </c>
      <c r="D647" s="3">
        <v>48090</v>
      </c>
      <c r="E647" s="4">
        <f>AVERAGE(D647,B647)</f>
        <v>24380</v>
      </c>
      <c r="F647" s="5">
        <f>AVERAGE(D647,C647)</f>
        <v>24956</v>
      </c>
      <c r="G647" s="5">
        <f>AVERAGE(F647,E647)</f>
        <v>24668</v>
      </c>
    </row>
    <row r="648" spans="1:7" x14ac:dyDescent="0.3">
      <c r="A648" s="1" t="s">
        <v>372</v>
      </c>
      <c r="B648" s="2">
        <v>920</v>
      </c>
      <c r="C648" s="2">
        <v>1678</v>
      </c>
      <c r="D648" s="3">
        <v>48030</v>
      </c>
      <c r="E648" s="4">
        <f>AVERAGE(D648,B648)</f>
        <v>24475</v>
      </c>
      <c r="F648" s="5">
        <f>AVERAGE(D648,C648)</f>
        <v>24854</v>
      </c>
      <c r="G648" s="5">
        <f>AVERAGE(F648,E648)</f>
        <v>24664.5</v>
      </c>
    </row>
    <row r="649" spans="1:7" x14ac:dyDescent="0.3">
      <c r="A649" s="1" t="s">
        <v>886</v>
      </c>
      <c r="B649" s="2">
        <v>590</v>
      </c>
      <c r="C649" s="2">
        <v>2187</v>
      </c>
      <c r="D649" s="3">
        <v>47920</v>
      </c>
      <c r="E649" s="4">
        <f>AVERAGE(D649,B649)</f>
        <v>24255</v>
      </c>
      <c r="F649" s="5">
        <f>AVERAGE(D649,C649)</f>
        <v>25053.5</v>
      </c>
      <c r="G649" s="5">
        <f>AVERAGE(F649,E649)</f>
        <v>24654.25</v>
      </c>
    </row>
    <row r="650" spans="1:7" x14ac:dyDescent="0.3">
      <c r="A650" s="1" t="s">
        <v>388</v>
      </c>
      <c r="B650" s="2">
        <v>440</v>
      </c>
      <c r="C650" s="2">
        <v>1852</v>
      </c>
      <c r="D650" s="3">
        <v>48120</v>
      </c>
      <c r="E650" s="4">
        <f>AVERAGE(D650,B650)</f>
        <v>24280</v>
      </c>
      <c r="F650" s="5">
        <f>AVERAGE(D650,C650)</f>
        <v>24986</v>
      </c>
      <c r="G650" s="5">
        <f>AVERAGE(F650,E650)</f>
        <v>24633</v>
      </c>
    </row>
    <row r="651" spans="1:7" x14ac:dyDescent="0.3">
      <c r="A651" s="1" t="s">
        <v>45</v>
      </c>
      <c r="B651" s="2">
        <v>600</v>
      </c>
      <c r="C651" s="2">
        <v>1152</v>
      </c>
      <c r="D651" s="3">
        <v>48140</v>
      </c>
      <c r="E651" s="4">
        <f>AVERAGE(D651,B651)</f>
        <v>24370</v>
      </c>
      <c r="F651" s="5">
        <f>AVERAGE(D651,C651)</f>
        <v>24646</v>
      </c>
      <c r="G651" s="5">
        <f>AVERAGE(F651,E651)</f>
        <v>24508</v>
      </c>
    </row>
    <row r="652" spans="1:7" x14ac:dyDescent="0.3">
      <c r="A652" s="1" t="s">
        <v>355</v>
      </c>
      <c r="B652" s="2">
        <v>1210</v>
      </c>
      <c r="C652" s="2">
        <v>1897</v>
      </c>
      <c r="D652" s="3">
        <v>47310</v>
      </c>
      <c r="E652" s="4">
        <f>AVERAGE(D652,B652)</f>
        <v>24260</v>
      </c>
      <c r="F652" s="5">
        <f>AVERAGE(D652,C652)</f>
        <v>24603.5</v>
      </c>
      <c r="G652" s="5">
        <f>AVERAGE(F652,E652)</f>
        <v>24431.75</v>
      </c>
    </row>
    <row r="653" spans="1:7" x14ac:dyDescent="0.3">
      <c r="A653" s="1" t="s">
        <v>528</v>
      </c>
      <c r="B653" s="2">
        <v>730</v>
      </c>
      <c r="C653" s="2">
        <v>1384</v>
      </c>
      <c r="D653" s="3">
        <v>47800</v>
      </c>
      <c r="E653" s="4">
        <f>AVERAGE(D653,B653)</f>
        <v>24265</v>
      </c>
      <c r="F653" s="5">
        <f>AVERAGE(D653,C653)</f>
        <v>24592</v>
      </c>
      <c r="G653" s="5">
        <f>AVERAGE(F653,E653)</f>
        <v>24428.5</v>
      </c>
    </row>
    <row r="654" spans="1:7" x14ac:dyDescent="0.3">
      <c r="A654" s="1" t="s">
        <v>434</v>
      </c>
      <c r="B654" s="2">
        <v>460</v>
      </c>
      <c r="C654" s="2">
        <v>1943</v>
      </c>
      <c r="D654" s="3">
        <v>47620</v>
      </c>
      <c r="E654" s="4">
        <f>AVERAGE(D654,B654)</f>
        <v>24040</v>
      </c>
      <c r="F654" s="5">
        <f>AVERAGE(D654,C654)</f>
        <v>24781.5</v>
      </c>
      <c r="G654" s="5">
        <f>AVERAGE(F654,E654)</f>
        <v>24410.75</v>
      </c>
    </row>
    <row r="655" spans="1:7" x14ac:dyDescent="0.3">
      <c r="A655" s="1" t="s">
        <v>764</v>
      </c>
      <c r="B655" s="2">
        <v>900</v>
      </c>
      <c r="C655" s="2">
        <v>1963</v>
      </c>
      <c r="D655" s="3">
        <v>47300</v>
      </c>
      <c r="E655" s="4">
        <f>AVERAGE(D655,B655)</f>
        <v>24100</v>
      </c>
      <c r="F655" s="5">
        <f>AVERAGE(D655,C655)</f>
        <v>24631.5</v>
      </c>
      <c r="G655" s="5">
        <f>AVERAGE(F655,E655)</f>
        <v>24365.75</v>
      </c>
    </row>
    <row r="656" spans="1:7" x14ac:dyDescent="0.3">
      <c r="A656" s="1" t="s">
        <v>702</v>
      </c>
      <c r="B656" s="2">
        <v>800</v>
      </c>
      <c r="C656" s="2">
        <v>1956</v>
      </c>
      <c r="D656" s="3">
        <v>47350</v>
      </c>
      <c r="E656" s="4">
        <f>AVERAGE(D656,B656)</f>
        <v>24075</v>
      </c>
      <c r="F656" s="5">
        <f>AVERAGE(D656,C656)</f>
        <v>24653</v>
      </c>
      <c r="G656" s="5">
        <f>AVERAGE(F656,E656)</f>
        <v>24364</v>
      </c>
    </row>
    <row r="657" spans="1:7" x14ac:dyDescent="0.3">
      <c r="A657" s="1" t="s">
        <v>824</v>
      </c>
      <c r="B657" s="2">
        <v>900</v>
      </c>
      <c r="C657" s="2">
        <v>1296</v>
      </c>
      <c r="D657" s="3">
        <v>47590</v>
      </c>
      <c r="E657" s="4">
        <f>AVERAGE(D657,B657)</f>
        <v>24245</v>
      </c>
      <c r="F657" s="5">
        <f>AVERAGE(D657,C657)</f>
        <v>24443</v>
      </c>
      <c r="G657" s="5">
        <f>AVERAGE(F657,E657)</f>
        <v>24344</v>
      </c>
    </row>
    <row r="658" spans="1:7" x14ac:dyDescent="0.3">
      <c r="A658" s="1" t="s">
        <v>619</v>
      </c>
      <c r="B658" s="2">
        <v>370</v>
      </c>
      <c r="C658" s="2">
        <v>1718</v>
      </c>
      <c r="D658" s="3">
        <v>47570</v>
      </c>
      <c r="E658" s="4">
        <f>AVERAGE(D658,B658)</f>
        <v>23970</v>
      </c>
      <c r="F658" s="5">
        <f>AVERAGE(D658,C658)</f>
        <v>24644</v>
      </c>
      <c r="G658" s="5">
        <f>AVERAGE(F658,E658)</f>
        <v>24307</v>
      </c>
    </row>
    <row r="659" spans="1:7" x14ac:dyDescent="0.3">
      <c r="A659" s="1" t="s">
        <v>118</v>
      </c>
      <c r="B659" s="2">
        <v>1210</v>
      </c>
      <c r="C659" s="2">
        <v>2287</v>
      </c>
      <c r="D659" s="3">
        <v>46830</v>
      </c>
      <c r="E659" s="4">
        <f>AVERAGE(D659,B659)</f>
        <v>24020</v>
      </c>
      <c r="F659" s="5">
        <f>AVERAGE(D659,C659)</f>
        <v>24558.5</v>
      </c>
      <c r="G659" s="5">
        <f>AVERAGE(F659,E659)</f>
        <v>24289.25</v>
      </c>
    </row>
    <row r="660" spans="1:7" x14ac:dyDescent="0.3">
      <c r="A660" s="1" t="s">
        <v>788</v>
      </c>
      <c r="B660" s="2">
        <v>580</v>
      </c>
      <c r="C660" s="2">
        <v>2396</v>
      </c>
      <c r="D660" s="3">
        <v>47060</v>
      </c>
      <c r="E660" s="4">
        <f>AVERAGE(D660,B660)</f>
        <v>23820</v>
      </c>
      <c r="F660" s="5">
        <f>AVERAGE(D660,C660)</f>
        <v>24728</v>
      </c>
      <c r="G660" s="5">
        <f>AVERAGE(F660,E660)</f>
        <v>24274</v>
      </c>
    </row>
    <row r="661" spans="1:7" x14ac:dyDescent="0.3">
      <c r="A661" s="1" t="s">
        <v>294</v>
      </c>
      <c r="B661" s="2">
        <v>360</v>
      </c>
      <c r="C661" s="2">
        <v>1264</v>
      </c>
      <c r="D661" s="3">
        <v>47730</v>
      </c>
      <c r="E661" s="4">
        <f>AVERAGE(D661,B661)</f>
        <v>24045</v>
      </c>
      <c r="F661" s="5">
        <f>AVERAGE(D661,C661)</f>
        <v>24497</v>
      </c>
      <c r="G661" s="5">
        <f>AVERAGE(F661,E661)</f>
        <v>24271</v>
      </c>
    </row>
    <row r="662" spans="1:7" x14ac:dyDescent="0.3">
      <c r="A662" s="1" t="s">
        <v>245</v>
      </c>
      <c r="B662" s="2">
        <v>750</v>
      </c>
      <c r="C662" s="2">
        <v>1848</v>
      </c>
      <c r="D662" s="3">
        <v>47140</v>
      </c>
      <c r="E662" s="4">
        <f>AVERAGE(D662,B662)</f>
        <v>23945</v>
      </c>
      <c r="F662" s="5">
        <f>AVERAGE(D662,C662)</f>
        <v>24494</v>
      </c>
      <c r="G662" s="5">
        <f>AVERAGE(F662,E662)</f>
        <v>24219.5</v>
      </c>
    </row>
    <row r="663" spans="1:7" x14ac:dyDescent="0.3">
      <c r="A663" s="1" t="s">
        <v>517</v>
      </c>
      <c r="B663" s="2">
        <v>1090</v>
      </c>
      <c r="C663" s="2">
        <v>2208</v>
      </c>
      <c r="D663" s="3">
        <v>46760</v>
      </c>
      <c r="E663" s="4">
        <f>AVERAGE(D663,B663)</f>
        <v>23925</v>
      </c>
      <c r="F663" s="5">
        <f>AVERAGE(D663,C663)</f>
        <v>24484</v>
      </c>
      <c r="G663" s="5">
        <f>AVERAGE(F663,E663)</f>
        <v>24204.5</v>
      </c>
    </row>
    <row r="664" spans="1:7" x14ac:dyDescent="0.3">
      <c r="A664" s="1" t="s">
        <v>176</v>
      </c>
      <c r="B664" s="2">
        <v>670</v>
      </c>
      <c r="C664" s="2">
        <v>1207</v>
      </c>
      <c r="D664" s="3">
        <v>47460</v>
      </c>
      <c r="E664" s="4">
        <f>AVERAGE(D664,B664)</f>
        <v>24065</v>
      </c>
      <c r="F664" s="5">
        <f>AVERAGE(D664,C664)</f>
        <v>24333.5</v>
      </c>
      <c r="G664" s="5">
        <f>AVERAGE(F664,E664)</f>
        <v>24199.25</v>
      </c>
    </row>
    <row r="665" spans="1:7" x14ac:dyDescent="0.3">
      <c r="A665" s="1" t="s">
        <v>482</v>
      </c>
      <c r="B665" s="2">
        <v>730</v>
      </c>
      <c r="C665" s="2">
        <v>2108</v>
      </c>
      <c r="D665" s="3">
        <v>46920</v>
      </c>
      <c r="E665" s="4">
        <f>AVERAGE(D665,B665)</f>
        <v>23825</v>
      </c>
      <c r="F665" s="5">
        <f>AVERAGE(D665,C665)</f>
        <v>24514</v>
      </c>
      <c r="G665" s="5">
        <f>AVERAGE(F665,E665)</f>
        <v>24169.5</v>
      </c>
    </row>
    <row r="666" spans="1:7" x14ac:dyDescent="0.3">
      <c r="A666" s="1" t="s">
        <v>240</v>
      </c>
      <c r="B666" s="2">
        <v>670</v>
      </c>
      <c r="C666" s="2">
        <v>1434</v>
      </c>
      <c r="D666" s="3">
        <v>47230</v>
      </c>
      <c r="E666" s="4">
        <f>AVERAGE(D666,B666)</f>
        <v>23950</v>
      </c>
      <c r="F666" s="5">
        <f>AVERAGE(D666,C666)</f>
        <v>24332</v>
      </c>
      <c r="G666" s="5">
        <f>AVERAGE(F666,E666)</f>
        <v>24141</v>
      </c>
    </row>
    <row r="667" spans="1:7" x14ac:dyDescent="0.3">
      <c r="A667" s="1" t="s">
        <v>505</v>
      </c>
      <c r="B667" s="2">
        <v>450</v>
      </c>
      <c r="C667" s="2">
        <v>1906</v>
      </c>
      <c r="D667" s="3">
        <v>46970</v>
      </c>
      <c r="E667" s="4">
        <f>AVERAGE(D667,B667)</f>
        <v>23710</v>
      </c>
      <c r="F667" s="5">
        <f>AVERAGE(D667,C667)</f>
        <v>24438</v>
      </c>
      <c r="G667" s="5">
        <f>AVERAGE(F667,E667)</f>
        <v>24074</v>
      </c>
    </row>
    <row r="668" spans="1:7" x14ac:dyDescent="0.3">
      <c r="A668" s="1" t="s">
        <v>287</v>
      </c>
      <c r="B668" s="2">
        <v>800</v>
      </c>
      <c r="C668" s="2">
        <v>1646</v>
      </c>
      <c r="D668" s="3">
        <v>46840</v>
      </c>
      <c r="E668" s="4">
        <f>AVERAGE(D668,B668)</f>
        <v>23820</v>
      </c>
      <c r="F668" s="5">
        <f>AVERAGE(D668,C668)</f>
        <v>24243</v>
      </c>
      <c r="G668" s="5">
        <f>AVERAGE(F668,E668)</f>
        <v>24031.5</v>
      </c>
    </row>
    <row r="669" spans="1:7" x14ac:dyDescent="0.3">
      <c r="A669" s="1" t="s">
        <v>345</v>
      </c>
      <c r="B669" s="2">
        <v>740</v>
      </c>
      <c r="C669" s="2">
        <v>1999</v>
      </c>
      <c r="D669" s="3">
        <v>46650</v>
      </c>
      <c r="E669" s="4">
        <f>AVERAGE(D669,B669)</f>
        <v>23695</v>
      </c>
      <c r="F669" s="5">
        <f>AVERAGE(D669,C669)</f>
        <v>24324.5</v>
      </c>
      <c r="G669" s="5">
        <f>AVERAGE(F669,E669)</f>
        <v>24009.75</v>
      </c>
    </row>
    <row r="670" spans="1:7" x14ac:dyDescent="0.3">
      <c r="A670" s="1" t="s">
        <v>8</v>
      </c>
      <c r="B670" s="2">
        <v>450</v>
      </c>
      <c r="C670" s="2">
        <v>2111</v>
      </c>
      <c r="D670" s="3">
        <v>46620</v>
      </c>
      <c r="E670" s="4">
        <f>AVERAGE(D670,B670)</f>
        <v>23535</v>
      </c>
      <c r="F670" s="5">
        <f>AVERAGE(D670,C670)</f>
        <v>24365.5</v>
      </c>
      <c r="G670" s="5">
        <f>AVERAGE(F670,E670)</f>
        <v>23950.25</v>
      </c>
    </row>
    <row r="671" spans="1:7" x14ac:dyDescent="0.3">
      <c r="A671" s="1" t="s">
        <v>893</v>
      </c>
      <c r="B671" s="2">
        <v>650</v>
      </c>
      <c r="C671" s="2">
        <v>1829</v>
      </c>
      <c r="D671" s="3">
        <v>46580</v>
      </c>
      <c r="E671" s="4">
        <f>AVERAGE(D671,B671)</f>
        <v>23615</v>
      </c>
      <c r="F671" s="5">
        <f>AVERAGE(D671,C671)</f>
        <v>24204.5</v>
      </c>
      <c r="G671" s="5">
        <f>AVERAGE(F671,E671)</f>
        <v>23909.75</v>
      </c>
    </row>
    <row r="672" spans="1:7" x14ac:dyDescent="0.3">
      <c r="A672" s="1" t="s">
        <v>341</v>
      </c>
      <c r="B672" s="2">
        <v>480</v>
      </c>
      <c r="C672" s="2">
        <v>1750</v>
      </c>
      <c r="D672" s="3">
        <v>46700</v>
      </c>
      <c r="E672" s="4">
        <f>AVERAGE(D672,B672)</f>
        <v>23590</v>
      </c>
      <c r="F672" s="5">
        <f>AVERAGE(D672,C672)</f>
        <v>24225</v>
      </c>
      <c r="G672" s="5">
        <f>AVERAGE(F672,E672)</f>
        <v>23907.5</v>
      </c>
    </row>
    <row r="673" spans="1:7" x14ac:dyDescent="0.3">
      <c r="A673" s="1" t="s">
        <v>126</v>
      </c>
      <c r="B673" s="2">
        <v>530</v>
      </c>
      <c r="C673" s="2">
        <v>1669</v>
      </c>
      <c r="D673" s="3">
        <v>46580</v>
      </c>
      <c r="E673" s="4">
        <f>AVERAGE(D673,B673)</f>
        <v>23555</v>
      </c>
      <c r="F673" s="5">
        <f>AVERAGE(D673,C673)</f>
        <v>24124.5</v>
      </c>
      <c r="G673" s="5">
        <f>AVERAGE(F673,E673)</f>
        <v>23839.75</v>
      </c>
    </row>
    <row r="674" spans="1:7" x14ac:dyDescent="0.3">
      <c r="A674" s="1" t="s">
        <v>545</v>
      </c>
      <c r="B674" s="2">
        <v>1320</v>
      </c>
      <c r="C674" s="2">
        <v>1936</v>
      </c>
      <c r="D674" s="3">
        <v>46050</v>
      </c>
      <c r="E674" s="4">
        <f>AVERAGE(D674,B674)</f>
        <v>23685</v>
      </c>
      <c r="F674" s="5">
        <f>AVERAGE(D674,C674)</f>
        <v>23993</v>
      </c>
      <c r="G674" s="5">
        <f>AVERAGE(F674,E674)</f>
        <v>23839</v>
      </c>
    </row>
    <row r="675" spans="1:7" x14ac:dyDescent="0.3">
      <c r="A675" s="1" t="s">
        <v>409</v>
      </c>
      <c r="B675" s="2">
        <v>1180</v>
      </c>
      <c r="C675" s="2">
        <v>1893</v>
      </c>
      <c r="D675" s="3">
        <v>46030</v>
      </c>
      <c r="E675" s="4">
        <f>AVERAGE(D675,B675)</f>
        <v>23605</v>
      </c>
      <c r="F675" s="5">
        <f>AVERAGE(D675,C675)</f>
        <v>23961.5</v>
      </c>
      <c r="G675" s="5">
        <f>AVERAGE(F675,E675)</f>
        <v>23783.25</v>
      </c>
    </row>
    <row r="676" spans="1:7" x14ac:dyDescent="0.3">
      <c r="A676" s="1" t="s">
        <v>65</v>
      </c>
      <c r="B676" s="2">
        <v>530</v>
      </c>
      <c r="C676" s="2">
        <v>2391</v>
      </c>
      <c r="D676" s="3">
        <v>46100</v>
      </c>
      <c r="E676" s="4">
        <f>AVERAGE(D676,B676)</f>
        <v>23315</v>
      </c>
      <c r="F676" s="5">
        <f>AVERAGE(D676,C676)</f>
        <v>24245.5</v>
      </c>
      <c r="G676" s="5">
        <f>AVERAGE(F676,E676)</f>
        <v>23780.25</v>
      </c>
    </row>
    <row r="677" spans="1:7" x14ac:dyDescent="0.3">
      <c r="A677" s="1" t="s">
        <v>837</v>
      </c>
      <c r="B677" s="2">
        <v>910</v>
      </c>
      <c r="C677" s="2">
        <v>1725</v>
      </c>
      <c r="D677" s="3">
        <v>46220</v>
      </c>
      <c r="E677" s="4">
        <f>AVERAGE(D677,B677)</f>
        <v>23565</v>
      </c>
      <c r="F677" s="5">
        <f>AVERAGE(D677,C677)</f>
        <v>23972.5</v>
      </c>
      <c r="G677" s="5">
        <f>AVERAGE(F677,E677)</f>
        <v>23768.75</v>
      </c>
    </row>
    <row r="678" spans="1:7" x14ac:dyDescent="0.3">
      <c r="A678" s="1" t="s">
        <v>874</v>
      </c>
      <c r="B678" s="2">
        <v>800</v>
      </c>
      <c r="C678" s="2">
        <v>1776</v>
      </c>
      <c r="D678" s="3">
        <v>46230</v>
      </c>
      <c r="E678" s="4">
        <f>AVERAGE(D678,B678)</f>
        <v>23515</v>
      </c>
      <c r="F678" s="5">
        <f>AVERAGE(D678,C678)</f>
        <v>24003</v>
      </c>
      <c r="G678" s="5">
        <f>AVERAGE(F678,E678)</f>
        <v>23759</v>
      </c>
    </row>
    <row r="679" spans="1:7" x14ac:dyDescent="0.3">
      <c r="A679" s="1" t="s">
        <v>741</v>
      </c>
      <c r="B679" s="2">
        <v>900</v>
      </c>
      <c r="C679" s="2">
        <v>1351</v>
      </c>
      <c r="D679" s="3">
        <v>46380</v>
      </c>
      <c r="E679" s="4">
        <f>AVERAGE(D679,B679)</f>
        <v>23640</v>
      </c>
      <c r="F679" s="5">
        <f>AVERAGE(D679,C679)</f>
        <v>23865.5</v>
      </c>
      <c r="G679" s="5">
        <f>AVERAGE(F679,E679)</f>
        <v>23752.75</v>
      </c>
    </row>
    <row r="680" spans="1:7" x14ac:dyDescent="0.3">
      <c r="A680" s="1" t="s">
        <v>752</v>
      </c>
      <c r="B680" s="2">
        <v>1140</v>
      </c>
      <c r="C680" s="2">
        <v>1638</v>
      </c>
      <c r="D680" s="3">
        <v>46040</v>
      </c>
      <c r="E680" s="4">
        <f>AVERAGE(D680,B680)</f>
        <v>23590</v>
      </c>
      <c r="F680" s="5">
        <f>AVERAGE(D680,C680)</f>
        <v>23839</v>
      </c>
      <c r="G680" s="5">
        <f>AVERAGE(F680,E680)</f>
        <v>23714.5</v>
      </c>
    </row>
    <row r="681" spans="1:7" x14ac:dyDescent="0.3">
      <c r="A681" s="1" t="s">
        <v>349</v>
      </c>
      <c r="B681" s="2">
        <v>810</v>
      </c>
      <c r="C681" s="2">
        <v>2378</v>
      </c>
      <c r="D681" s="3">
        <v>45820</v>
      </c>
      <c r="E681" s="4">
        <f>AVERAGE(D681,B681)</f>
        <v>23315</v>
      </c>
      <c r="F681" s="5">
        <f>AVERAGE(D681,C681)</f>
        <v>24099</v>
      </c>
      <c r="G681" s="5">
        <f>AVERAGE(F681,E681)</f>
        <v>23707</v>
      </c>
    </row>
    <row r="682" spans="1:7" x14ac:dyDescent="0.3">
      <c r="A682" s="1" t="s">
        <v>253</v>
      </c>
      <c r="B682" s="2">
        <v>620</v>
      </c>
      <c r="C682" s="2">
        <v>1976</v>
      </c>
      <c r="D682" s="3">
        <v>46050</v>
      </c>
      <c r="E682" s="4">
        <f>AVERAGE(D682,B682)</f>
        <v>23335</v>
      </c>
      <c r="F682" s="5">
        <f>AVERAGE(D682,C682)</f>
        <v>24013</v>
      </c>
      <c r="G682" s="5">
        <f>AVERAGE(F682,E682)</f>
        <v>23674</v>
      </c>
    </row>
    <row r="683" spans="1:7" x14ac:dyDescent="0.3">
      <c r="A683" s="1" t="s">
        <v>12</v>
      </c>
      <c r="B683" s="2">
        <v>680</v>
      </c>
      <c r="C683" s="2">
        <v>1321</v>
      </c>
      <c r="D683" s="3">
        <v>46310</v>
      </c>
      <c r="E683" s="4">
        <f>AVERAGE(D683,B683)</f>
        <v>23495</v>
      </c>
      <c r="F683" s="5">
        <f>AVERAGE(D683,C683)</f>
        <v>23815.5</v>
      </c>
      <c r="G683" s="5">
        <f>AVERAGE(F683,E683)</f>
        <v>23655.25</v>
      </c>
    </row>
    <row r="684" spans="1:7" x14ac:dyDescent="0.3">
      <c r="A684" s="1" t="s">
        <v>337</v>
      </c>
      <c r="B684" s="2">
        <v>1280</v>
      </c>
      <c r="C684" s="2">
        <v>1957</v>
      </c>
      <c r="D684" s="3">
        <v>45580</v>
      </c>
      <c r="E684" s="4">
        <f>AVERAGE(D684,B684)</f>
        <v>23430</v>
      </c>
      <c r="F684" s="5">
        <f>AVERAGE(D684,C684)</f>
        <v>23768.5</v>
      </c>
      <c r="G684" s="5">
        <f>AVERAGE(F684,E684)</f>
        <v>23599.25</v>
      </c>
    </row>
    <row r="685" spans="1:7" x14ac:dyDescent="0.3">
      <c r="A685" s="1" t="s">
        <v>828</v>
      </c>
      <c r="B685" s="2">
        <v>280</v>
      </c>
      <c r="C685" s="2">
        <v>2133</v>
      </c>
      <c r="D685" s="3">
        <v>45950</v>
      </c>
      <c r="E685" s="4">
        <f>AVERAGE(D685,B685)</f>
        <v>23115</v>
      </c>
      <c r="F685" s="5">
        <f>AVERAGE(D685,C685)</f>
        <v>24041.5</v>
      </c>
      <c r="G685" s="5">
        <f>AVERAGE(F685,E685)</f>
        <v>23578.25</v>
      </c>
    </row>
    <row r="686" spans="1:7" x14ac:dyDescent="0.3">
      <c r="A686" s="1" t="s">
        <v>169</v>
      </c>
      <c r="B686" s="2">
        <v>580</v>
      </c>
      <c r="C686" s="2">
        <v>1133</v>
      </c>
      <c r="D686" s="3">
        <v>46140</v>
      </c>
      <c r="E686" s="4">
        <f>AVERAGE(D686,B686)</f>
        <v>23360</v>
      </c>
      <c r="F686" s="5">
        <f>AVERAGE(D686,C686)</f>
        <v>23636.5</v>
      </c>
      <c r="G686" s="5">
        <f>AVERAGE(F686,E686)</f>
        <v>23498.25</v>
      </c>
    </row>
    <row r="687" spans="1:7" x14ac:dyDescent="0.3">
      <c r="A687" s="1" t="s">
        <v>290</v>
      </c>
      <c r="B687" s="2">
        <v>420</v>
      </c>
      <c r="C687" s="2">
        <v>1586</v>
      </c>
      <c r="D687" s="3">
        <v>45940</v>
      </c>
      <c r="E687" s="4">
        <f>AVERAGE(D687,B687)</f>
        <v>23180</v>
      </c>
      <c r="F687" s="5">
        <f>AVERAGE(D687,C687)</f>
        <v>23763</v>
      </c>
      <c r="G687" s="5">
        <f>AVERAGE(F687,E687)</f>
        <v>23471.5</v>
      </c>
    </row>
    <row r="688" spans="1:7" x14ac:dyDescent="0.3">
      <c r="A688" s="1" t="s">
        <v>92</v>
      </c>
      <c r="B688" s="2">
        <v>960</v>
      </c>
      <c r="C688" s="2">
        <v>1468</v>
      </c>
      <c r="D688" s="3">
        <v>45720</v>
      </c>
      <c r="E688" s="4">
        <f>AVERAGE(D688,B688)</f>
        <v>23340</v>
      </c>
      <c r="F688" s="5">
        <f>AVERAGE(D688,C688)</f>
        <v>23594</v>
      </c>
      <c r="G688" s="5">
        <f>AVERAGE(F688,E688)</f>
        <v>23467</v>
      </c>
    </row>
    <row r="689" spans="1:7" x14ac:dyDescent="0.3">
      <c r="A689" s="1" t="s">
        <v>39</v>
      </c>
      <c r="B689" s="2">
        <v>700</v>
      </c>
      <c r="C689" s="2">
        <v>2230</v>
      </c>
      <c r="D689" s="3">
        <v>45460</v>
      </c>
      <c r="E689" s="4">
        <f>AVERAGE(D689,B689)</f>
        <v>23080</v>
      </c>
      <c r="F689" s="5">
        <f>AVERAGE(D689,C689)</f>
        <v>23845</v>
      </c>
      <c r="G689" s="5">
        <f>AVERAGE(F689,E689)</f>
        <v>23462.5</v>
      </c>
    </row>
    <row r="690" spans="1:7" x14ac:dyDescent="0.3">
      <c r="A690" s="1" t="s">
        <v>523</v>
      </c>
      <c r="B690" s="2">
        <v>360</v>
      </c>
      <c r="C690" s="2">
        <v>1788</v>
      </c>
      <c r="D690" s="3">
        <v>45840</v>
      </c>
      <c r="E690" s="4">
        <f>AVERAGE(D690,B690)</f>
        <v>23100</v>
      </c>
      <c r="F690" s="5">
        <f>AVERAGE(D690,C690)</f>
        <v>23814</v>
      </c>
      <c r="G690" s="5">
        <f>AVERAGE(F690,E690)</f>
        <v>23457</v>
      </c>
    </row>
    <row r="691" spans="1:7" x14ac:dyDescent="0.3">
      <c r="A691" s="1" t="s">
        <v>478</v>
      </c>
      <c r="B691" s="2">
        <v>940</v>
      </c>
      <c r="C691" s="2">
        <v>2195</v>
      </c>
      <c r="D691" s="3">
        <v>45160</v>
      </c>
      <c r="E691" s="4">
        <f>AVERAGE(D691,B691)</f>
        <v>23050</v>
      </c>
      <c r="F691" s="5">
        <f>AVERAGE(D691,C691)</f>
        <v>23677.5</v>
      </c>
      <c r="G691" s="5">
        <f>AVERAGE(F691,E691)</f>
        <v>23363.75</v>
      </c>
    </row>
    <row r="692" spans="1:7" x14ac:dyDescent="0.3">
      <c r="A692" s="1" t="s">
        <v>236</v>
      </c>
      <c r="B692" s="2">
        <v>570</v>
      </c>
      <c r="C692" s="2">
        <v>1499</v>
      </c>
      <c r="D692" s="3">
        <v>45650</v>
      </c>
      <c r="E692" s="4">
        <f>AVERAGE(D692,B692)</f>
        <v>23110</v>
      </c>
      <c r="F692" s="5">
        <f>AVERAGE(D692,C692)</f>
        <v>23574.5</v>
      </c>
      <c r="G692" s="5">
        <f>AVERAGE(F692,E692)</f>
        <v>23342.25</v>
      </c>
    </row>
    <row r="693" spans="1:7" x14ac:dyDescent="0.3">
      <c r="A693" s="1" t="s">
        <v>720</v>
      </c>
      <c r="B693" s="2">
        <v>560</v>
      </c>
      <c r="C693" s="2">
        <v>1154</v>
      </c>
      <c r="D693" s="3">
        <v>45780</v>
      </c>
      <c r="E693" s="4">
        <f>AVERAGE(D693,B693)</f>
        <v>23170</v>
      </c>
      <c r="F693" s="5">
        <f>AVERAGE(D693,C693)</f>
        <v>23467</v>
      </c>
      <c r="G693" s="5">
        <f>AVERAGE(F693,E693)</f>
        <v>23318.5</v>
      </c>
    </row>
    <row r="694" spans="1:7" x14ac:dyDescent="0.3">
      <c r="A694" s="1" t="s">
        <v>117</v>
      </c>
      <c r="B694" s="2">
        <v>940</v>
      </c>
      <c r="C694" s="2">
        <v>1927</v>
      </c>
      <c r="D694" s="3">
        <v>45080</v>
      </c>
      <c r="E694" s="4">
        <f>AVERAGE(D694,B694)</f>
        <v>23010</v>
      </c>
      <c r="F694" s="5">
        <f>AVERAGE(D694,C694)</f>
        <v>23503.5</v>
      </c>
      <c r="G694" s="5">
        <f>AVERAGE(F694,E694)</f>
        <v>23256.75</v>
      </c>
    </row>
    <row r="695" spans="1:7" x14ac:dyDescent="0.3">
      <c r="A695" s="1" t="s">
        <v>9</v>
      </c>
      <c r="B695" s="2">
        <v>760</v>
      </c>
      <c r="C695" s="2">
        <v>1733</v>
      </c>
      <c r="D695" s="3">
        <v>45260</v>
      </c>
      <c r="E695" s="4">
        <f>AVERAGE(D695,B695)</f>
        <v>23010</v>
      </c>
      <c r="F695" s="5">
        <f>AVERAGE(D695,C695)</f>
        <v>23496.5</v>
      </c>
      <c r="G695" s="5">
        <f>AVERAGE(F695,E695)</f>
        <v>23253.25</v>
      </c>
    </row>
    <row r="696" spans="1:7" x14ac:dyDescent="0.3">
      <c r="A696" s="1" t="s">
        <v>639</v>
      </c>
      <c r="B696" s="2">
        <v>1140</v>
      </c>
      <c r="C696" s="2">
        <v>2338</v>
      </c>
      <c r="D696" s="3">
        <v>44730</v>
      </c>
      <c r="E696" s="4">
        <f>AVERAGE(D696,B696)</f>
        <v>22935</v>
      </c>
      <c r="F696" s="5">
        <f>AVERAGE(D696,C696)</f>
        <v>23534</v>
      </c>
      <c r="G696" s="5">
        <f>AVERAGE(F696,E696)</f>
        <v>23234.5</v>
      </c>
    </row>
    <row r="697" spans="1:7" x14ac:dyDescent="0.3">
      <c r="A697" s="1" t="s">
        <v>507</v>
      </c>
      <c r="B697" s="2">
        <v>880</v>
      </c>
      <c r="C697" s="2">
        <v>1774</v>
      </c>
      <c r="D697" s="3">
        <v>45080</v>
      </c>
      <c r="E697" s="4">
        <f>AVERAGE(D697,B697)</f>
        <v>22980</v>
      </c>
      <c r="F697" s="5">
        <f>AVERAGE(D697,C697)</f>
        <v>23427</v>
      </c>
      <c r="G697" s="5">
        <f>AVERAGE(F697,E697)</f>
        <v>23203.5</v>
      </c>
    </row>
    <row r="698" spans="1:7" x14ac:dyDescent="0.3">
      <c r="A698" s="1" t="s">
        <v>338</v>
      </c>
      <c r="B698" s="2">
        <v>1440</v>
      </c>
      <c r="C698" s="2">
        <v>1973</v>
      </c>
      <c r="D698" s="3">
        <v>44660</v>
      </c>
      <c r="E698" s="4">
        <f>AVERAGE(D698,B698)</f>
        <v>23050</v>
      </c>
      <c r="F698" s="5">
        <f>AVERAGE(D698,C698)</f>
        <v>23316.5</v>
      </c>
      <c r="G698" s="5">
        <f>AVERAGE(F698,E698)</f>
        <v>23183.25</v>
      </c>
    </row>
    <row r="699" spans="1:7" x14ac:dyDescent="0.3">
      <c r="A699" s="1" t="s">
        <v>43</v>
      </c>
      <c r="B699" s="2">
        <v>10</v>
      </c>
      <c r="C699" s="2">
        <v>1516</v>
      </c>
      <c r="D699" s="3">
        <v>45480</v>
      </c>
      <c r="E699" s="4">
        <f>AVERAGE(D699,B699)</f>
        <v>22745</v>
      </c>
      <c r="F699" s="5">
        <f>AVERAGE(D699,C699)</f>
        <v>23498</v>
      </c>
      <c r="G699" s="5">
        <f>AVERAGE(F699,E699)</f>
        <v>23121.5</v>
      </c>
    </row>
    <row r="700" spans="1:7" x14ac:dyDescent="0.3">
      <c r="A700" s="1" t="s">
        <v>174</v>
      </c>
      <c r="B700" s="2">
        <v>870</v>
      </c>
      <c r="C700" s="2">
        <v>1599</v>
      </c>
      <c r="D700" s="3">
        <v>44910</v>
      </c>
      <c r="E700" s="4">
        <f>AVERAGE(D700,B700)</f>
        <v>22890</v>
      </c>
      <c r="F700" s="5">
        <f>AVERAGE(D700,C700)</f>
        <v>23254.5</v>
      </c>
      <c r="G700" s="5">
        <f>AVERAGE(F700,E700)</f>
        <v>23072.25</v>
      </c>
    </row>
    <row r="701" spans="1:7" x14ac:dyDescent="0.3">
      <c r="A701" s="1" t="s">
        <v>165</v>
      </c>
      <c r="B701" s="2">
        <v>580</v>
      </c>
      <c r="C701" s="2">
        <v>1657</v>
      </c>
      <c r="D701" s="3">
        <v>45020</v>
      </c>
      <c r="E701" s="4">
        <f>AVERAGE(D701,B701)</f>
        <v>22800</v>
      </c>
      <c r="F701" s="5">
        <f>AVERAGE(D701,C701)</f>
        <v>23338.5</v>
      </c>
      <c r="G701" s="5">
        <f>AVERAGE(F701,E701)</f>
        <v>23069.25</v>
      </c>
    </row>
    <row r="702" spans="1:7" x14ac:dyDescent="0.3">
      <c r="A702" s="1" t="s">
        <v>310</v>
      </c>
      <c r="B702" s="2">
        <v>520</v>
      </c>
      <c r="C702" s="2">
        <v>1813</v>
      </c>
      <c r="D702" s="3">
        <v>44960</v>
      </c>
      <c r="E702" s="4">
        <f>AVERAGE(D702,B702)</f>
        <v>22740</v>
      </c>
      <c r="F702" s="5">
        <f>AVERAGE(D702,C702)</f>
        <v>23386.5</v>
      </c>
      <c r="G702" s="5">
        <f>AVERAGE(F702,E702)</f>
        <v>23063.25</v>
      </c>
    </row>
    <row r="703" spans="1:7" x14ac:dyDescent="0.3">
      <c r="A703" s="1" t="s">
        <v>529</v>
      </c>
      <c r="B703" s="2">
        <v>1210</v>
      </c>
      <c r="C703" s="2">
        <v>1194</v>
      </c>
      <c r="D703" s="3">
        <v>44890</v>
      </c>
      <c r="E703" s="4">
        <f>AVERAGE(D703,B703)</f>
        <v>23050</v>
      </c>
      <c r="F703" s="5">
        <f>AVERAGE(D703,C703)</f>
        <v>23042</v>
      </c>
      <c r="G703" s="5">
        <f>AVERAGE(F703,E703)</f>
        <v>23046</v>
      </c>
    </row>
    <row r="704" spans="1:7" x14ac:dyDescent="0.3">
      <c r="A704" s="1" t="s">
        <v>547</v>
      </c>
      <c r="B704" s="2">
        <v>920</v>
      </c>
      <c r="C704" s="2">
        <v>1753</v>
      </c>
      <c r="D704" s="3">
        <v>44670</v>
      </c>
      <c r="E704" s="4">
        <f>AVERAGE(D704,B704)</f>
        <v>22795</v>
      </c>
      <c r="F704" s="5">
        <f>AVERAGE(D704,C704)</f>
        <v>23211.5</v>
      </c>
      <c r="G704" s="5">
        <f>AVERAGE(F704,E704)</f>
        <v>23003.25</v>
      </c>
    </row>
    <row r="705" spans="1:7" x14ac:dyDescent="0.3">
      <c r="A705" s="1" t="s">
        <v>296</v>
      </c>
      <c r="B705" s="2">
        <v>560</v>
      </c>
      <c r="C705" s="2">
        <v>1622</v>
      </c>
      <c r="D705" s="3">
        <v>44860</v>
      </c>
      <c r="E705" s="4">
        <f>AVERAGE(D705,B705)</f>
        <v>22710</v>
      </c>
      <c r="F705" s="5">
        <f>AVERAGE(D705,C705)</f>
        <v>23241</v>
      </c>
      <c r="G705" s="5">
        <f>AVERAGE(F705,E705)</f>
        <v>22975.5</v>
      </c>
    </row>
    <row r="706" spans="1:7" x14ac:dyDescent="0.3">
      <c r="A706" s="1" t="s">
        <v>823</v>
      </c>
      <c r="B706" s="2">
        <v>410</v>
      </c>
      <c r="C706" s="2">
        <v>2038</v>
      </c>
      <c r="D706" s="3">
        <v>44400</v>
      </c>
      <c r="E706" s="4">
        <f>AVERAGE(D706,B706)</f>
        <v>22405</v>
      </c>
      <c r="F706" s="5">
        <f>AVERAGE(D706,C706)</f>
        <v>23219</v>
      </c>
      <c r="G706" s="5">
        <f>AVERAGE(F706,E706)</f>
        <v>22812</v>
      </c>
    </row>
    <row r="707" spans="1:7" x14ac:dyDescent="0.3">
      <c r="A707" s="1" t="s">
        <v>792</v>
      </c>
      <c r="B707" s="2">
        <v>670</v>
      </c>
      <c r="C707" s="2">
        <v>1747</v>
      </c>
      <c r="D707" s="3">
        <v>44370</v>
      </c>
      <c r="E707" s="4">
        <f>AVERAGE(D707,B707)</f>
        <v>22520</v>
      </c>
      <c r="F707" s="5">
        <f>AVERAGE(D707,C707)</f>
        <v>23058.5</v>
      </c>
      <c r="G707" s="5">
        <f>AVERAGE(F707,E707)</f>
        <v>22789.25</v>
      </c>
    </row>
    <row r="708" spans="1:7" x14ac:dyDescent="0.3">
      <c r="A708" s="1" t="s">
        <v>669</v>
      </c>
      <c r="B708" s="2">
        <v>1050</v>
      </c>
      <c r="C708" s="2">
        <v>1299</v>
      </c>
      <c r="D708" s="3">
        <v>44400</v>
      </c>
      <c r="E708" s="4">
        <f>AVERAGE(D708,B708)</f>
        <v>22725</v>
      </c>
      <c r="F708" s="5">
        <f>AVERAGE(D708,C708)</f>
        <v>22849.5</v>
      </c>
      <c r="G708" s="5">
        <f>AVERAGE(F708,E708)</f>
        <v>22787.25</v>
      </c>
    </row>
    <row r="709" spans="1:7" x14ac:dyDescent="0.3">
      <c r="A709" s="1" t="s">
        <v>465</v>
      </c>
      <c r="B709" s="2">
        <v>630</v>
      </c>
      <c r="C709" s="2">
        <v>1940</v>
      </c>
      <c r="D709" s="3">
        <v>44240</v>
      </c>
      <c r="E709" s="4">
        <f>AVERAGE(D709,B709)</f>
        <v>22435</v>
      </c>
      <c r="F709" s="5">
        <f>AVERAGE(D709,C709)</f>
        <v>23090</v>
      </c>
      <c r="G709" s="5">
        <f>AVERAGE(F709,E709)</f>
        <v>22762.5</v>
      </c>
    </row>
    <row r="710" spans="1:7" x14ac:dyDescent="0.3">
      <c r="A710" s="1" t="s">
        <v>806</v>
      </c>
      <c r="B710" s="2">
        <v>880</v>
      </c>
      <c r="C710" s="2">
        <v>1442</v>
      </c>
      <c r="D710" s="3">
        <v>44320</v>
      </c>
      <c r="E710" s="4">
        <f>AVERAGE(D710,B710)</f>
        <v>22600</v>
      </c>
      <c r="F710" s="5">
        <f>AVERAGE(D710,C710)</f>
        <v>22881</v>
      </c>
      <c r="G710" s="5">
        <f>AVERAGE(F710,E710)</f>
        <v>22740.5</v>
      </c>
    </row>
    <row r="711" spans="1:7" x14ac:dyDescent="0.3">
      <c r="A711" s="1" t="s">
        <v>13</v>
      </c>
      <c r="B711" s="2">
        <v>1130</v>
      </c>
      <c r="C711" s="2">
        <v>1235</v>
      </c>
      <c r="D711" s="3">
        <v>44150</v>
      </c>
      <c r="E711" s="4">
        <f>AVERAGE(D711,B711)</f>
        <v>22640</v>
      </c>
      <c r="F711" s="5">
        <f>AVERAGE(D711,C711)</f>
        <v>22692.5</v>
      </c>
      <c r="G711" s="5">
        <f>AVERAGE(F711,E711)</f>
        <v>22666.25</v>
      </c>
    </row>
    <row r="712" spans="1:7" x14ac:dyDescent="0.3">
      <c r="A712" s="1" t="s">
        <v>178</v>
      </c>
      <c r="B712" s="2">
        <v>580</v>
      </c>
      <c r="C712" s="2">
        <v>1832</v>
      </c>
      <c r="D712" s="3">
        <v>44090</v>
      </c>
      <c r="E712" s="4">
        <f>AVERAGE(D712,B712)</f>
        <v>22335</v>
      </c>
      <c r="F712" s="5">
        <f>AVERAGE(D712,C712)</f>
        <v>22961</v>
      </c>
      <c r="G712" s="5">
        <f>AVERAGE(F712,E712)</f>
        <v>22648</v>
      </c>
    </row>
    <row r="713" spans="1:7" x14ac:dyDescent="0.3">
      <c r="A713" s="1" t="s">
        <v>686</v>
      </c>
      <c r="B713" s="2">
        <v>620</v>
      </c>
      <c r="C713" s="2">
        <v>1446</v>
      </c>
      <c r="D713" s="3">
        <v>44260</v>
      </c>
      <c r="E713" s="4">
        <f>AVERAGE(D713,B713)</f>
        <v>22440</v>
      </c>
      <c r="F713" s="5">
        <f>AVERAGE(D713,C713)</f>
        <v>22853</v>
      </c>
      <c r="G713" s="5">
        <f>AVERAGE(F713,E713)</f>
        <v>22646.5</v>
      </c>
    </row>
    <row r="714" spans="1:7" x14ac:dyDescent="0.3">
      <c r="A714" s="1" t="s">
        <v>316</v>
      </c>
      <c r="B714" s="2">
        <v>1450</v>
      </c>
      <c r="C714" s="2">
        <v>1806</v>
      </c>
      <c r="D714" s="3">
        <v>43640</v>
      </c>
      <c r="E714" s="4">
        <f>AVERAGE(D714,B714)</f>
        <v>22545</v>
      </c>
      <c r="F714" s="5">
        <f>AVERAGE(D714,C714)</f>
        <v>22723</v>
      </c>
      <c r="G714" s="5">
        <f>AVERAGE(F714,E714)</f>
        <v>22634</v>
      </c>
    </row>
    <row r="715" spans="1:7" x14ac:dyDescent="0.3">
      <c r="A715" s="1" t="s">
        <v>422</v>
      </c>
      <c r="B715" s="2">
        <v>1240</v>
      </c>
      <c r="C715" s="2">
        <v>1530</v>
      </c>
      <c r="D715" s="3">
        <v>43860</v>
      </c>
      <c r="E715" s="4">
        <f>AVERAGE(D715,B715)</f>
        <v>22550</v>
      </c>
      <c r="F715" s="5">
        <f>AVERAGE(D715,C715)</f>
        <v>22695</v>
      </c>
      <c r="G715" s="5">
        <f>AVERAGE(F715,E715)</f>
        <v>22622.5</v>
      </c>
    </row>
    <row r="716" spans="1:7" x14ac:dyDescent="0.3">
      <c r="A716" s="1" t="s">
        <v>833</v>
      </c>
      <c r="B716" s="2">
        <v>870</v>
      </c>
      <c r="C716" s="2">
        <v>1452</v>
      </c>
      <c r="D716" s="3">
        <v>43910</v>
      </c>
      <c r="E716" s="4">
        <f>AVERAGE(D716,B716)</f>
        <v>22390</v>
      </c>
      <c r="F716" s="5">
        <f>AVERAGE(D716,C716)</f>
        <v>22681</v>
      </c>
      <c r="G716" s="5">
        <f>AVERAGE(F716,E716)</f>
        <v>22535.5</v>
      </c>
    </row>
    <row r="717" spans="1:7" x14ac:dyDescent="0.3">
      <c r="A717" s="1" t="s">
        <v>493</v>
      </c>
      <c r="B717" s="2">
        <v>570</v>
      </c>
      <c r="C717" s="2">
        <v>1838</v>
      </c>
      <c r="D717" s="3">
        <v>43710</v>
      </c>
      <c r="E717" s="4">
        <f>AVERAGE(D717,B717)</f>
        <v>22140</v>
      </c>
      <c r="F717" s="5">
        <f>AVERAGE(D717,C717)</f>
        <v>22774</v>
      </c>
      <c r="G717" s="5">
        <f>AVERAGE(F717,E717)</f>
        <v>22457</v>
      </c>
    </row>
    <row r="718" spans="1:7" x14ac:dyDescent="0.3">
      <c r="A718" s="1" t="s">
        <v>500</v>
      </c>
      <c r="B718" s="2">
        <v>500</v>
      </c>
      <c r="C718" s="2">
        <v>1440</v>
      </c>
      <c r="D718" s="3">
        <v>43840</v>
      </c>
      <c r="E718" s="4">
        <f>AVERAGE(D718,B718)</f>
        <v>22170</v>
      </c>
      <c r="F718" s="5">
        <f>AVERAGE(D718,C718)</f>
        <v>22640</v>
      </c>
      <c r="G718" s="5">
        <f>AVERAGE(F718,E718)</f>
        <v>22405</v>
      </c>
    </row>
    <row r="719" spans="1:7" x14ac:dyDescent="0.3">
      <c r="A719" s="1" t="s">
        <v>340</v>
      </c>
      <c r="B719" s="2">
        <v>540</v>
      </c>
      <c r="C719" s="2">
        <v>1583</v>
      </c>
      <c r="D719" s="3">
        <v>43720</v>
      </c>
      <c r="E719" s="4">
        <f>AVERAGE(D719,B719)</f>
        <v>22130</v>
      </c>
      <c r="F719" s="5">
        <f>AVERAGE(D719,C719)</f>
        <v>22651.5</v>
      </c>
      <c r="G719" s="5">
        <f>AVERAGE(F719,E719)</f>
        <v>22390.75</v>
      </c>
    </row>
    <row r="720" spans="1:7" x14ac:dyDescent="0.3">
      <c r="A720" s="1" t="s">
        <v>778</v>
      </c>
      <c r="B720" s="2">
        <v>1070</v>
      </c>
      <c r="C720" s="2">
        <v>1704</v>
      </c>
      <c r="D720" s="3">
        <v>43370</v>
      </c>
      <c r="E720" s="4">
        <f>AVERAGE(D720,B720)</f>
        <v>22220</v>
      </c>
      <c r="F720" s="5">
        <f>AVERAGE(D720,C720)</f>
        <v>22537</v>
      </c>
      <c r="G720" s="5">
        <f>AVERAGE(F720,E720)</f>
        <v>22378.5</v>
      </c>
    </row>
    <row r="721" spans="1:7" x14ac:dyDescent="0.3">
      <c r="A721" s="1" t="s">
        <v>694</v>
      </c>
      <c r="B721" s="2">
        <v>840</v>
      </c>
      <c r="C721" s="2">
        <v>1436</v>
      </c>
      <c r="D721" s="3">
        <v>43520</v>
      </c>
      <c r="E721" s="4">
        <f>AVERAGE(D721,B721)</f>
        <v>22180</v>
      </c>
      <c r="F721" s="5">
        <f>AVERAGE(D721,C721)</f>
        <v>22478</v>
      </c>
      <c r="G721" s="5">
        <f>AVERAGE(F721,E721)</f>
        <v>22329</v>
      </c>
    </row>
    <row r="722" spans="1:7" x14ac:dyDescent="0.3">
      <c r="A722" s="1" t="s">
        <v>540</v>
      </c>
      <c r="B722" s="2">
        <v>810</v>
      </c>
      <c r="C722" s="2">
        <v>1445</v>
      </c>
      <c r="D722" s="3">
        <v>43470</v>
      </c>
      <c r="E722" s="4">
        <f>AVERAGE(D722,B722)</f>
        <v>22140</v>
      </c>
      <c r="F722" s="5">
        <f>AVERAGE(D722,C722)</f>
        <v>22457.5</v>
      </c>
      <c r="G722" s="5">
        <f>AVERAGE(F722,E722)</f>
        <v>22298.75</v>
      </c>
    </row>
    <row r="723" spans="1:7" x14ac:dyDescent="0.3">
      <c r="A723" s="1" t="s">
        <v>641</v>
      </c>
      <c r="B723" s="2">
        <v>580</v>
      </c>
      <c r="C723" s="2">
        <v>1911</v>
      </c>
      <c r="D723" s="3">
        <v>43340</v>
      </c>
      <c r="E723" s="4">
        <f>AVERAGE(D723,B723)</f>
        <v>21960</v>
      </c>
      <c r="F723" s="5">
        <f>AVERAGE(D723,C723)</f>
        <v>22625.5</v>
      </c>
      <c r="G723" s="5">
        <f>AVERAGE(F723,E723)</f>
        <v>22292.75</v>
      </c>
    </row>
    <row r="724" spans="1:7" x14ac:dyDescent="0.3">
      <c r="A724" s="1" t="s">
        <v>24</v>
      </c>
      <c r="B724" s="2">
        <v>370</v>
      </c>
      <c r="C724" s="2">
        <v>1700</v>
      </c>
      <c r="D724" s="3">
        <v>43460</v>
      </c>
      <c r="E724" s="4">
        <f>AVERAGE(D724,B724)</f>
        <v>21915</v>
      </c>
      <c r="F724" s="5">
        <f>AVERAGE(D724,C724)</f>
        <v>22580</v>
      </c>
      <c r="G724" s="5">
        <f>AVERAGE(F724,E724)</f>
        <v>22247.5</v>
      </c>
    </row>
    <row r="725" spans="1:7" x14ac:dyDescent="0.3">
      <c r="A725" s="1" t="s">
        <v>466</v>
      </c>
      <c r="B725" s="2">
        <v>370</v>
      </c>
      <c r="C725" s="2">
        <v>2233</v>
      </c>
      <c r="D725" s="3">
        <v>43190</v>
      </c>
      <c r="E725" s="4">
        <f>AVERAGE(D725,B725)</f>
        <v>21780</v>
      </c>
      <c r="F725" s="5">
        <f>AVERAGE(D725,C725)</f>
        <v>22711.5</v>
      </c>
      <c r="G725" s="5">
        <f>AVERAGE(F725,E725)</f>
        <v>22245.75</v>
      </c>
    </row>
    <row r="726" spans="1:7" x14ac:dyDescent="0.3">
      <c r="A726" s="1" t="s">
        <v>254</v>
      </c>
      <c r="B726" s="2">
        <v>530</v>
      </c>
      <c r="C726" s="2">
        <v>1648</v>
      </c>
      <c r="D726" s="3">
        <v>43390</v>
      </c>
      <c r="E726" s="4">
        <f>AVERAGE(D726,B726)</f>
        <v>21960</v>
      </c>
      <c r="F726" s="5">
        <f>AVERAGE(D726,C726)</f>
        <v>22519</v>
      </c>
      <c r="G726" s="5">
        <f>AVERAGE(F726,E726)</f>
        <v>22239.5</v>
      </c>
    </row>
    <row r="727" spans="1:7" x14ac:dyDescent="0.3">
      <c r="A727" s="1" t="s">
        <v>191</v>
      </c>
      <c r="B727" s="2">
        <v>1180</v>
      </c>
      <c r="C727" s="2">
        <v>1985</v>
      </c>
      <c r="D727" s="3">
        <v>42860</v>
      </c>
      <c r="E727" s="4">
        <f>AVERAGE(D727,B727)</f>
        <v>22020</v>
      </c>
      <c r="F727" s="5">
        <f>AVERAGE(D727,C727)</f>
        <v>22422.5</v>
      </c>
      <c r="G727" s="5">
        <f>AVERAGE(F727,E727)</f>
        <v>22221.25</v>
      </c>
    </row>
    <row r="728" spans="1:7" x14ac:dyDescent="0.3">
      <c r="A728" s="1" t="s">
        <v>497</v>
      </c>
      <c r="B728" s="2">
        <v>920</v>
      </c>
      <c r="C728" s="2">
        <v>1574</v>
      </c>
      <c r="D728" s="3">
        <v>43130</v>
      </c>
      <c r="E728" s="4">
        <f>AVERAGE(D728,B728)</f>
        <v>22025</v>
      </c>
      <c r="F728" s="5">
        <f>AVERAGE(D728,C728)</f>
        <v>22352</v>
      </c>
      <c r="G728" s="5">
        <f>AVERAGE(F728,E728)</f>
        <v>22188.5</v>
      </c>
    </row>
    <row r="729" spans="1:7" x14ac:dyDescent="0.3">
      <c r="A729" s="1" t="s">
        <v>665</v>
      </c>
      <c r="B729" s="2">
        <v>630</v>
      </c>
      <c r="C729" s="2">
        <v>1720</v>
      </c>
      <c r="D729" s="3">
        <v>43190</v>
      </c>
      <c r="E729" s="4">
        <f>AVERAGE(D729,B729)</f>
        <v>21910</v>
      </c>
      <c r="F729" s="5">
        <f>AVERAGE(D729,C729)</f>
        <v>22455</v>
      </c>
      <c r="G729" s="5">
        <f>AVERAGE(F729,E729)</f>
        <v>22182.5</v>
      </c>
    </row>
    <row r="730" spans="1:7" x14ac:dyDescent="0.3">
      <c r="A730" s="1" t="s">
        <v>87</v>
      </c>
      <c r="B730" s="2">
        <v>1410</v>
      </c>
      <c r="C730" s="2">
        <v>1884</v>
      </c>
      <c r="D730" s="3">
        <v>42670</v>
      </c>
      <c r="E730" s="4">
        <f>AVERAGE(D730,B730)</f>
        <v>22040</v>
      </c>
      <c r="F730" s="5">
        <f>AVERAGE(D730,C730)</f>
        <v>22277</v>
      </c>
      <c r="G730" s="5">
        <f>AVERAGE(F730,E730)</f>
        <v>22158.5</v>
      </c>
    </row>
    <row r="731" spans="1:7" x14ac:dyDescent="0.3">
      <c r="A731" s="1" t="s">
        <v>844</v>
      </c>
      <c r="B731" s="2">
        <v>770</v>
      </c>
      <c r="C731" s="2">
        <v>1606</v>
      </c>
      <c r="D731" s="3">
        <v>43030</v>
      </c>
      <c r="E731" s="4">
        <f>AVERAGE(D731,B731)</f>
        <v>21900</v>
      </c>
      <c r="F731" s="5">
        <f>AVERAGE(D731,C731)</f>
        <v>22318</v>
      </c>
      <c r="G731" s="5">
        <f>AVERAGE(F731,E731)</f>
        <v>22109</v>
      </c>
    </row>
    <row r="732" spans="1:7" x14ac:dyDescent="0.3">
      <c r="A732" s="1" t="s">
        <v>139</v>
      </c>
      <c r="B732" s="2">
        <v>740</v>
      </c>
      <c r="C732" s="2">
        <v>1993</v>
      </c>
      <c r="D732" s="3">
        <v>42840</v>
      </c>
      <c r="E732" s="4">
        <f>AVERAGE(D732,B732)</f>
        <v>21790</v>
      </c>
      <c r="F732" s="5">
        <f>AVERAGE(D732,C732)</f>
        <v>22416.5</v>
      </c>
      <c r="G732" s="5">
        <f>AVERAGE(F732,E732)</f>
        <v>22103.25</v>
      </c>
    </row>
    <row r="733" spans="1:7" x14ac:dyDescent="0.3">
      <c r="A733" s="1" t="s">
        <v>848</v>
      </c>
      <c r="B733" s="2">
        <v>700</v>
      </c>
      <c r="C733" s="2">
        <v>1727</v>
      </c>
      <c r="D733" s="3">
        <v>42980</v>
      </c>
      <c r="E733" s="4">
        <f>AVERAGE(D733,B733)</f>
        <v>21840</v>
      </c>
      <c r="F733" s="5">
        <f>AVERAGE(D733,C733)</f>
        <v>22353.5</v>
      </c>
      <c r="G733" s="5">
        <f>AVERAGE(F733,E733)</f>
        <v>22096.75</v>
      </c>
    </row>
    <row r="734" spans="1:7" x14ac:dyDescent="0.3">
      <c r="A734" s="1" t="s">
        <v>464</v>
      </c>
      <c r="B734" s="2">
        <v>690</v>
      </c>
      <c r="C734" s="2">
        <v>1821</v>
      </c>
      <c r="D734" s="3">
        <v>42880</v>
      </c>
      <c r="E734" s="4">
        <f>AVERAGE(D734,B734)</f>
        <v>21785</v>
      </c>
      <c r="F734" s="5">
        <f>AVERAGE(D734,C734)</f>
        <v>22350.5</v>
      </c>
      <c r="G734" s="5">
        <f>AVERAGE(F734,E734)</f>
        <v>22067.75</v>
      </c>
    </row>
    <row r="735" spans="1:7" x14ac:dyDescent="0.3">
      <c r="A735" s="1" t="s">
        <v>273</v>
      </c>
      <c r="B735" s="2">
        <v>660</v>
      </c>
      <c r="C735" s="2">
        <v>1777</v>
      </c>
      <c r="D735" s="3">
        <v>42890</v>
      </c>
      <c r="E735" s="4">
        <f>AVERAGE(D735,B735)</f>
        <v>21775</v>
      </c>
      <c r="F735" s="5">
        <f>AVERAGE(D735,C735)</f>
        <v>22333.5</v>
      </c>
      <c r="G735" s="5">
        <f>AVERAGE(F735,E735)</f>
        <v>22054.25</v>
      </c>
    </row>
    <row r="736" spans="1:7" x14ac:dyDescent="0.3">
      <c r="A736" s="1" t="s">
        <v>584</v>
      </c>
      <c r="B736" s="2">
        <v>440</v>
      </c>
      <c r="C736" s="2">
        <v>1406</v>
      </c>
      <c r="D736" s="3">
        <v>42860</v>
      </c>
      <c r="E736" s="4">
        <f>AVERAGE(D736,B736)</f>
        <v>21650</v>
      </c>
      <c r="F736" s="5">
        <f>AVERAGE(D736,C736)</f>
        <v>22133</v>
      </c>
      <c r="G736" s="5">
        <f>AVERAGE(F736,E736)</f>
        <v>21891.5</v>
      </c>
    </row>
    <row r="737" spans="1:7" x14ac:dyDescent="0.3">
      <c r="A737" s="1" t="s">
        <v>179</v>
      </c>
      <c r="B737" s="2">
        <v>700</v>
      </c>
      <c r="C737" s="2">
        <v>1619</v>
      </c>
      <c r="D737" s="3">
        <v>42620</v>
      </c>
      <c r="E737" s="4">
        <f>AVERAGE(D737,B737)</f>
        <v>21660</v>
      </c>
      <c r="F737" s="5">
        <f>AVERAGE(D737,C737)</f>
        <v>22119.5</v>
      </c>
      <c r="G737" s="5">
        <f>AVERAGE(F737,E737)</f>
        <v>21889.75</v>
      </c>
    </row>
    <row r="738" spans="1:7" x14ac:dyDescent="0.3">
      <c r="A738" s="1" t="s">
        <v>587</v>
      </c>
      <c r="B738" s="2">
        <v>220</v>
      </c>
      <c r="C738" s="2">
        <v>1708</v>
      </c>
      <c r="D738" s="3">
        <v>42810</v>
      </c>
      <c r="E738" s="4">
        <f>AVERAGE(D738,B738)</f>
        <v>21515</v>
      </c>
      <c r="F738" s="5">
        <f>AVERAGE(D738,C738)</f>
        <v>22259</v>
      </c>
      <c r="G738" s="5">
        <f>AVERAGE(F738,E738)</f>
        <v>21887</v>
      </c>
    </row>
    <row r="739" spans="1:7" x14ac:dyDescent="0.3">
      <c r="A739" s="1" t="s">
        <v>555</v>
      </c>
      <c r="B739" s="2">
        <v>570</v>
      </c>
      <c r="C739" s="2">
        <v>2262</v>
      </c>
      <c r="D739" s="3">
        <v>42240</v>
      </c>
      <c r="E739" s="4">
        <f>AVERAGE(D739,B739)</f>
        <v>21405</v>
      </c>
      <c r="F739" s="5">
        <f>AVERAGE(D739,C739)</f>
        <v>22251</v>
      </c>
      <c r="G739" s="5">
        <f>AVERAGE(F739,E739)</f>
        <v>21828</v>
      </c>
    </row>
    <row r="740" spans="1:7" x14ac:dyDescent="0.3">
      <c r="A740" s="1" t="s">
        <v>73</v>
      </c>
      <c r="B740" s="2">
        <v>710</v>
      </c>
      <c r="C740" s="2">
        <v>1576</v>
      </c>
      <c r="D740" s="3">
        <v>42430</v>
      </c>
      <c r="E740" s="4">
        <f>AVERAGE(D740,B740)</f>
        <v>21570</v>
      </c>
      <c r="F740" s="5">
        <f>AVERAGE(D740,C740)</f>
        <v>22003</v>
      </c>
      <c r="G740" s="5">
        <f>AVERAGE(F740,E740)</f>
        <v>21786.5</v>
      </c>
    </row>
    <row r="741" spans="1:7" x14ac:dyDescent="0.3">
      <c r="A741" s="1" t="s">
        <v>162</v>
      </c>
      <c r="B741" s="2">
        <v>1090</v>
      </c>
      <c r="C741" s="2">
        <v>932</v>
      </c>
      <c r="D741" s="3">
        <v>42530</v>
      </c>
      <c r="E741" s="4">
        <f>AVERAGE(D741,B741)</f>
        <v>21810</v>
      </c>
      <c r="F741" s="5">
        <f>AVERAGE(D741,C741)</f>
        <v>21731</v>
      </c>
      <c r="G741" s="5">
        <f>AVERAGE(F741,E741)</f>
        <v>21770.5</v>
      </c>
    </row>
    <row r="742" spans="1:7" x14ac:dyDescent="0.3">
      <c r="A742" s="1" t="s">
        <v>721</v>
      </c>
      <c r="B742" s="2">
        <v>1100</v>
      </c>
      <c r="C742" s="2">
        <v>1894</v>
      </c>
      <c r="D742" s="3">
        <v>41800</v>
      </c>
      <c r="E742" s="4">
        <f>AVERAGE(D742,B742)</f>
        <v>21450</v>
      </c>
      <c r="F742" s="5">
        <f>AVERAGE(D742,C742)</f>
        <v>21847</v>
      </c>
      <c r="G742" s="5">
        <f>AVERAGE(F742,E742)</f>
        <v>21648.5</v>
      </c>
    </row>
    <row r="743" spans="1:7" x14ac:dyDescent="0.3">
      <c r="A743" s="1" t="s">
        <v>712</v>
      </c>
      <c r="B743" s="2">
        <v>610</v>
      </c>
      <c r="C743" s="2">
        <v>2032</v>
      </c>
      <c r="D743" s="3">
        <v>41910</v>
      </c>
      <c r="E743" s="4">
        <f>AVERAGE(D743,B743)</f>
        <v>21260</v>
      </c>
      <c r="F743" s="5">
        <f>AVERAGE(D743,C743)</f>
        <v>21971</v>
      </c>
      <c r="G743" s="5">
        <f>AVERAGE(F743,E743)</f>
        <v>21615.5</v>
      </c>
    </row>
    <row r="744" spans="1:7" x14ac:dyDescent="0.3">
      <c r="A744" s="1" t="s">
        <v>279</v>
      </c>
      <c r="B744" s="2">
        <v>1040</v>
      </c>
      <c r="C744" s="2">
        <v>1805</v>
      </c>
      <c r="D744" s="3">
        <v>41740</v>
      </c>
      <c r="E744" s="4">
        <f>AVERAGE(D744,B744)</f>
        <v>21390</v>
      </c>
      <c r="F744" s="5">
        <f>AVERAGE(D744,C744)</f>
        <v>21772.5</v>
      </c>
      <c r="G744" s="5">
        <f>AVERAGE(F744,E744)</f>
        <v>21581.25</v>
      </c>
    </row>
    <row r="745" spans="1:7" x14ac:dyDescent="0.3">
      <c r="A745" s="1" t="s">
        <v>93</v>
      </c>
      <c r="B745" s="2">
        <v>420</v>
      </c>
      <c r="C745" s="2">
        <v>1758</v>
      </c>
      <c r="D745" s="3">
        <v>42060</v>
      </c>
      <c r="E745" s="4">
        <f>AVERAGE(D745,B745)</f>
        <v>21240</v>
      </c>
      <c r="F745" s="5">
        <f>AVERAGE(D745,C745)</f>
        <v>21909</v>
      </c>
      <c r="G745" s="5">
        <f>AVERAGE(F745,E745)</f>
        <v>21574.5</v>
      </c>
    </row>
    <row r="746" spans="1:7" x14ac:dyDescent="0.3">
      <c r="A746" s="1" t="s">
        <v>860</v>
      </c>
      <c r="B746" s="2">
        <v>810</v>
      </c>
      <c r="C746" s="2">
        <v>1460</v>
      </c>
      <c r="D746" s="3">
        <v>41990</v>
      </c>
      <c r="E746" s="4">
        <f>AVERAGE(D746,B746)</f>
        <v>21400</v>
      </c>
      <c r="F746" s="5">
        <f>AVERAGE(D746,C746)</f>
        <v>21725</v>
      </c>
      <c r="G746" s="5">
        <f>AVERAGE(F746,E746)</f>
        <v>21562.5</v>
      </c>
    </row>
    <row r="747" spans="1:7" x14ac:dyDescent="0.3">
      <c r="A747" s="1" t="s">
        <v>28</v>
      </c>
      <c r="B747" s="2">
        <v>840</v>
      </c>
      <c r="C747" s="2">
        <v>1488</v>
      </c>
      <c r="D747" s="3">
        <v>41880</v>
      </c>
      <c r="E747" s="4">
        <f>AVERAGE(D747,B747)</f>
        <v>21360</v>
      </c>
      <c r="F747" s="5">
        <f>AVERAGE(D747,C747)</f>
        <v>21684</v>
      </c>
      <c r="G747" s="5">
        <f>AVERAGE(F747,E747)</f>
        <v>21522</v>
      </c>
    </row>
    <row r="748" spans="1:7" x14ac:dyDescent="0.3">
      <c r="A748" s="1" t="s">
        <v>447</v>
      </c>
      <c r="B748" s="2">
        <v>1080</v>
      </c>
      <c r="C748" s="2">
        <v>1570</v>
      </c>
      <c r="D748" s="3">
        <v>41710</v>
      </c>
      <c r="E748" s="4">
        <f>AVERAGE(D748,B748)</f>
        <v>21395</v>
      </c>
      <c r="F748" s="5">
        <f>AVERAGE(D748,C748)</f>
        <v>21640</v>
      </c>
      <c r="G748" s="5">
        <f>AVERAGE(F748,E748)</f>
        <v>21517.5</v>
      </c>
    </row>
    <row r="749" spans="1:7" x14ac:dyDescent="0.3">
      <c r="A749" s="1" t="s">
        <v>838</v>
      </c>
      <c r="B749" s="2">
        <v>1320</v>
      </c>
      <c r="C749" s="2">
        <v>1609</v>
      </c>
      <c r="D749" s="3">
        <v>41500</v>
      </c>
      <c r="E749" s="4">
        <f>AVERAGE(D749,B749)</f>
        <v>21410</v>
      </c>
      <c r="F749" s="5">
        <f>AVERAGE(D749,C749)</f>
        <v>21554.5</v>
      </c>
      <c r="G749" s="5">
        <f>AVERAGE(F749,E749)</f>
        <v>21482.25</v>
      </c>
    </row>
    <row r="750" spans="1:7" x14ac:dyDescent="0.3">
      <c r="A750" s="1" t="s">
        <v>623</v>
      </c>
      <c r="B750" s="2">
        <v>670</v>
      </c>
      <c r="C750" s="2">
        <v>1789</v>
      </c>
      <c r="D750" s="3">
        <v>41680</v>
      </c>
      <c r="E750" s="4">
        <f>AVERAGE(D750,B750)</f>
        <v>21175</v>
      </c>
      <c r="F750" s="5">
        <f>AVERAGE(D750,C750)</f>
        <v>21734.5</v>
      </c>
      <c r="G750" s="5">
        <f>AVERAGE(F750,E750)</f>
        <v>21454.75</v>
      </c>
    </row>
    <row r="751" spans="1:7" x14ac:dyDescent="0.3">
      <c r="A751" s="1" t="s">
        <v>565</v>
      </c>
      <c r="B751" s="2">
        <v>530</v>
      </c>
      <c r="C751" s="2">
        <v>2158</v>
      </c>
      <c r="D751" s="3">
        <v>41540</v>
      </c>
      <c r="E751" s="4">
        <f>AVERAGE(D751,B751)</f>
        <v>21035</v>
      </c>
      <c r="F751" s="5">
        <f>AVERAGE(D751,C751)</f>
        <v>21849</v>
      </c>
      <c r="G751" s="5">
        <f>AVERAGE(F751,E751)</f>
        <v>21442</v>
      </c>
    </row>
    <row r="752" spans="1:7" x14ac:dyDescent="0.3">
      <c r="A752" s="1" t="s">
        <v>868</v>
      </c>
      <c r="B752" s="2">
        <v>1170</v>
      </c>
      <c r="C752" s="2">
        <v>2195</v>
      </c>
      <c r="D752" s="3">
        <v>41090</v>
      </c>
      <c r="E752" s="4">
        <f>AVERAGE(D752,B752)</f>
        <v>21130</v>
      </c>
      <c r="F752" s="5">
        <f>AVERAGE(D752,C752)</f>
        <v>21642.5</v>
      </c>
      <c r="G752" s="5">
        <f>AVERAGE(F752,E752)</f>
        <v>21386.25</v>
      </c>
    </row>
    <row r="753" spans="1:7" x14ac:dyDescent="0.3">
      <c r="A753" s="1" t="s">
        <v>40</v>
      </c>
      <c r="B753" s="2">
        <v>610</v>
      </c>
      <c r="C753" s="2">
        <v>1744</v>
      </c>
      <c r="D753" s="3">
        <v>41570</v>
      </c>
      <c r="E753" s="4">
        <f>AVERAGE(D753,B753)</f>
        <v>21090</v>
      </c>
      <c r="F753" s="5">
        <f>AVERAGE(D753,C753)</f>
        <v>21657</v>
      </c>
      <c r="G753" s="5">
        <f>AVERAGE(F753,E753)</f>
        <v>21373.5</v>
      </c>
    </row>
    <row r="754" spans="1:7" x14ac:dyDescent="0.3">
      <c r="A754" s="1" t="s">
        <v>103</v>
      </c>
      <c r="B754" s="2">
        <v>1140</v>
      </c>
      <c r="C754" s="2">
        <v>1899</v>
      </c>
      <c r="D754" s="3">
        <v>41190</v>
      </c>
      <c r="E754" s="4">
        <f>AVERAGE(D754,B754)</f>
        <v>21165</v>
      </c>
      <c r="F754" s="5">
        <f>AVERAGE(D754,C754)</f>
        <v>21544.5</v>
      </c>
      <c r="G754" s="5">
        <f>AVERAGE(F754,E754)</f>
        <v>21354.75</v>
      </c>
    </row>
    <row r="755" spans="1:7" x14ac:dyDescent="0.3">
      <c r="A755" s="1" t="s">
        <v>324</v>
      </c>
      <c r="B755" s="2">
        <v>930</v>
      </c>
      <c r="C755" s="2">
        <v>1459</v>
      </c>
      <c r="D755" s="3">
        <v>41490</v>
      </c>
      <c r="E755" s="4">
        <f>AVERAGE(D755,B755)</f>
        <v>21210</v>
      </c>
      <c r="F755" s="5">
        <f>AVERAGE(D755,C755)</f>
        <v>21474.5</v>
      </c>
      <c r="G755" s="5">
        <f>AVERAGE(F755,E755)</f>
        <v>21342.25</v>
      </c>
    </row>
    <row r="756" spans="1:7" x14ac:dyDescent="0.3">
      <c r="A756" s="1" t="s">
        <v>311</v>
      </c>
      <c r="B756" s="2">
        <v>410</v>
      </c>
      <c r="C756" s="2">
        <v>1654</v>
      </c>
      <c r="D756" s="3">
        <v>41490</v>
      </c>
      <c r="E756" s="4">
        <f>AVERAGE(D756,B756)</f>
        <v>20950</v>
      </c>
      <c r="F756" s="5">
        <f>AVERAGE(D756,C756)</f>
        <v>21572</v>
      </c>
      <c r="G756" s="5">
        <f>AVERAGE(F756,E756)</f>
        <v>21261</v>
      </c>
    </row>
    <row r="757" spans="1:7" x14ac:dyDescent="0.3">
      <c r="A757" s="1" t="s">
        <v>190</v>
      </c>
      <c r="B757" s="2">
        <v>1060</v>
      </c>
      <c r="C757" s="2">
        <v>1796</v>
      </c>
      <c r="D757" s="3">
        <v>41080</v>
      </c>
      <c r="E757" s="4">
        <f>AVERAGE(D757,B757)</f>
        <v>21070</v>
      </c>
      <c r="F757" s="5">
        <f>AVERAGE(D757,C757)</f>
        <v>21438</v>
      </c>
      <c r="G757" s="5">
        <f>AVERAGE(F757,E757)</f>
        <v>21254</v>
      </c>
    </row>
    <row r="758" spans="1:7" x14ac:dyDescent="0.3">
      <c r="A758" s="1" t="s">
        <v>332</v>
      </c>
      <c r="B758" s="2">
        <v>760</v>
      </c>
      <c r="C758" s="2">
        <v>1954</v>
      </c>
      <c r="D758" s="3">
        <v>41080</v>
      </c>
      <c r="E758" s="4">
        <f>AVERAGE(D758,B758)</f>
        <v>20920</v>
      </c>
      <c r="F758" s="5">
        <f>AVERAGE(D758,C758)</f>
        <v>21517</v>
      </c>
      <c r="G758" s="5">
        <f>AVERAGE(F758,E758)</f>
        <v>21218.5</v>
      </c>
    </row>
    <row r="759" spans="1:7" x14ac:dyDescent="0.3">
      <c r="A759" s="1" t="s">
        <v>484</v>
      </c>
      <c r="B759" s="2">
        <v>920</v>
      </c>
      <c r="C759" s="2">
        <v>2132</v>
      </c>
      <c r="D759" s="3">
        <v>40840</v>
      </c>
      <c r="E759" s="4">
        <f>AVERAGE(D759,B759)</f>
        <v>20880</v>
      </c>
      <c r="F759" s="5">
        <f>AVERAGE(D759,C759)</f>
        <v>21486</v>
      </c>
      <c r="G759" s="5">
        <f>AVERAGE(F759,E759)</f>
        <v>21183</v>
      </c>
    </row>
    <row r="760" spans="1:7" x14ac:dyDescent="0.3">
      <c r="A760" s="1" t="s">
        <v>596</v>
      </c>
      <c r="B760" s="2">
        <v>330</v>
      </c>
      <c r="C760" s="2">
        <v>1202</v>
      </c>
      <c r="D760" s="3">
        <v>41600</v>
      </c>
      <c r="E760" s="4">
        <f>AVERAGE(D760,B760)</f>
        <v>20965</v>
      </c>
      <c r="F760" s="5">
        <f>AVERAGE(D760,C760)</f>
        <v>21401</v>
      </c>
      <c r="G760" s="5">
        <f>AVERAGE(F760,E760)</f>
        <v>21183</v>
      </c>
    </row>
    <row r="761" spans="1:7" x14ac:dyDescent="0.3">
      <c r="A761" s="1" t="s">
        <v>865</v>
      </c>
      <c r="B761" s="2">
        <v>830</v>
      </c>
      <c r="C761" s="2">
        <v>2333</v>
      </c>
      <c r="D761" s="3">
        <v>40670</v>
      </c>
      <c r="E761" s="4">
        <f>AVERAGE(D761,B761)</f>
        <v>20750</v>
      </c>
      <c r="F761" s="5">
        <f>AVERAGE(D761,C761)</f>
        <v>21501.5</v>
      </c>
      <c r="G761" s="5">
        <f>AVERAGE(F761,E761)</f>
        <v>21125.75</v>
      </c>
    </row>
    <row r="762" spans="1:7" x14ac:dyDescent="0.3">
      <c r="A762" s="1" t="s">
        <v>353</v>
      </c>
      <c r="B762" s="2">
        <v>1530</v>
      </c>
      <c r="C762" s="2">
        <v>2228</v>
      </c>
      <c r="D762" s="3">
        <v>40350</v>
      </c>
      <c r="E762" s="4">
        <f>AVERAGE(D762,B762)</f>
        <v>20940</v>
      </c>
      <c r="F762" s="5">
        <f>AVERAGE(D762,C762)</f>
        <v>21289</v>
      </c>
      <c r="G762" s="5">
        <f>AVERAGE(F762,E762)</f>
        <v>21114.5</v>
      </c>
    </row>
    <row r="763" spans="1:7" x14ac:dyDescent="0.3">
      <c r="A763" s="1" t="s">
        <v>185</v>
      </c>
      <c r="B763" s="2">
        <v>1100</v>
      </c>
      <c r="C763" s="2">
        <v>1396</v>
      </c>
      <c r="D763" s="3">
        <v>40930</v>
      </c>
      <c r="E763" s="4">
        <f>AVERAGE(D763,B763)</f>
        <v>21015</v>
      </c>
      <c r="F763" s="5">
        <f>AVERAGE(D763,C763)</f>
        <v>21163</v>
      </c>
      <c r="G763" s="5">
        <f>AVERAGE(F763,E763)</f>
        <v>21089</v>
      </c>
    </row>
    <row r="764" spans="1:7" x14ac:dyDescent="0.3">
      <c r="A764" s="1" t="s">
        <v>666</v>
      </c>
      <c r="B764" s="2">
        <v>1110</v>
      </c>
      <c r="C764" s="2">
        <v>1447</v>
      </c>
      <c r="D764" s="3">
        <v>40730</v>
      </c>
      <c r="E764" s="4">
        <f>AVERAGE(D764,B764)</f>
        <v>20920</v>
      </c>
      <c r="F764" s="5">
        <f>AVERAGE(D764,C764)</f>
        <v>21088.5</v>
      </c>
      <c r="G764" s="5">
        <f>AVERAGE(F764,E764)</f>
        <v>21004.25</v>
      </c>
    </row>
    <row r="765" spans="1:7" x14ac:dyDescent="0.3">
      <c r="A765" s="1" t="s">
        <v>798</v>
      </c>
      <c r="B765" s="2">
        <v>610</v>
      </c>
      <c r="C765" s="2">
        <v>1280</v>
      </c>
      <c r="D765" s="3">
        <v>41050</v>
      </c>
      <c r="E765" s="4">
        <f>AVERAGE(D765,B765)</f>
        <v>20830</v>
      </c>
      <c r="F765" s="5">
        <f>AVERAGE(D765,C765)</f>
        <v>21165</v>
      </c>
      <c r="G765" s="5">
        <f>AVERAGE(F765,E765)</f>
        <v>20997.5</v>
      </c>
    </row>
    <row r="766" spans="1:7" x14ac:dyDescent="0.3">
      <c r="A766" s="1" t="s">
        <v>137</v>
      </c>
      <c r="B766" s="2">
        <v>900</v>
      </c>
      <c r="C766" s="2">
        <v>2071</v>
      </c>
      <c r="D766" s="3">
        <v>40490</v>
      </c>
      <c r="E766" s="4">
        <f>AVERAGE(D766,B766)</f>
        <v>20695</v>
      </c>
      <c r="F766" s="5">
        <f>AVERAGE(D766,C766)</f>
        <v>21280.5</v>
      </c>
      <c r="G766" s="5">
        <f>AVERAGE(F766,E766)</f>
        <v>20987.75</v>
      </c>
    </row>
    <row r="767" spans="1:7" x14ac:dyDescent="0.3">
      <c r="A767" s="1" t="s">
        <v>84</v>
      </c>
      <c r="B767" s="2">
        <v>620</v>
      </c>
      <c r="C767" s="2">
        <v>1711</v>
      </c>
      <c r="D767" s="3">
        <v>40700</v>
      </c>
      <c r="E767" s="4">
        <f>AVERAGE(D767,B767)</f>
        <v>20660</v>
      </c>
      <c r="F767" s="5">
        <f>AVERAGE(D767,C767)</f>
        <v>21205.5</v>
      </c>
      <c r="G767" s="5">
        <f>AVERAGE(F767,E767)</f>
        <v>20932.75</v>
      </c>
    </row>
    <row r="768" spans="1:7" x14ac:dyDescent="0.3">
      <c r="A768" s="1" t="s">
        <v>23</v>
      </c>
      <c r="B768" s="2">
        <v>980</v>
      </c>
      <c r="C768" s="2">
        <v>2340</v>
      </c>
      <c r="D768" s="3">
        <v>40190</v>
      </c>
      <c r="E768" s="4">
        <f>AVERAGE(D768,B768)</f>
        <v>20585</v>
      </c>
      <c r="F768" s="5">
        <f>AVERAGE(D768,C768)</f>
        <v>21265</v>
      </c>
      <c r="G768" s="5">
        <f>AVERAGE(F768,E768)</f>
        <v>20925</v>
      </c>
    </row>
    <row r="769" spans="1:7" x14ac:dyDescent="0.3">
      <c r="A769" s="1" t="s">
        <v>498</v>
      </c>
      <c r="B769" s="2">
        <v>920</v>
      </c>
      <c r="C769" s="2">
        <v>1943</v>
      </c>
      <c r="D769" s="3">
        <v>40300</v>
      </c>
      <c r="E769" s="4">
        <f>AVERAGE(D769,B769)</f>
        <v>20610</v>
      </c>
      <c r="F769" s="5">
        <f>AVERAGE(D769,C769)</f>
        <v>21121.5</v>
      </c>
      <c r="G769" s="5">
        <f>AVERAGE(F769,E769)</f>
        <v>20865.75</v>
      </c>
    </row>
    <row r="770" spans="1:7" x14ac:dyDescent="0.3">
      <c r="A770" s="1" t="s">
        <v>724</v>
      </c>
      <c r="B770" s="2">
        <v>1040</v>
      </c>
      <c r="C770" s="2">
        <v>1338</v>
      </c>
      <c r="D770" s="3">
        <v>40450</v>
      </c>
      <c r="E770" s="4">
        <f>AVERAGE(D770,B770)</f>
        <v>20745</v>
      </c>
      <c r="F770" s="5">
        <f>AVERAGE(D770,C770)</f>
        <v>20894</v>
      </c>
      <c r="G770" s="5">
        <f>AVERAGE(F770,E770)</f>
        <v>20819.5</v>
      </c>
    </row>
    <row r="771" spans="1:7" x14ac:dyDescent="0.3">
      <c r="A771" s="1" t="s">
        <v>751</v>
      </c>
      <c r="B771" s="2">
        <v>1190</v>
      </c>
      <c r="C771" s="2">
        <v>1819</v>
      </c>
      <c r="D771" s="3">
        <v>39970</v>
      </c>
      <c r="E771" s="4">
        <f>AVERAGE(D771,B771)</f>
        <v>20580</v>
      </c>
      <c r="F771" s="5">
        <f>AVERAGE(D771,C771)</f>
        <v>20894.5</v>
      </c>
      <c r="G771" s="5">
        <f>AVERAGE(F771,E771)</f>
        <v>20737.25</v>
      </c>
    </row>
    <row r="772" spans="1:7" x14ac:dyDescent="0.3">
      <c r="A772" s="1" t="s">
        <v>442</v>
      </c>
      <c r="B772" s="2">
        <v>1070</v>
      </c>
      <c r="C772" s="2">
        <v>1561</v>
      </c>
      <c r="D772" s="3">
        <v>40000</v>
      </c>
      <c r="E772" s="4">
        <f>AVERAGE(D772,B772)</f>
        <v>20535</v>
      </c>
      <c r="F772" s="5">
        <f>AVERAGE(D772,C772)</f>
        <v>20780.5</v>
      </c>
      <c r="G772" s="5">
        <f>AVERAGE(F772,E772)</f>
        <v>20657.75</v>
      </c>
    </row>
    <row r="773" spans="1:7" x14ac:dyDescent="0.3">
      <c r="A773" s="1" t="s">
        <v>257</v>
      </c>
      <c r="B773" s="2">
        <v>1060</v>
      </c>
      <c r="C773" s="2">
        <v>1719</v>
      </c>
      <c r="D773" s="3">
        <v>39800</v>
      </c>
      <c r="E773" s="4">
        <f>AVERAGE(D773,B773)</f>
        <v>20430</v>
      </c>
      <c r="F773" s="5">
        <f>AVERAGE(D773,C773)</f>
        <v>20759.5</v>
      </c>
      <c r="G773" s="5">
        <f>AVERAGE(F773,E773)</f>
        <v>20594.75</v>
      </c>
    </row>
    <row r="774" spans="1:7" x14ac:dyDescent="0.3">
      <c r="A774" s="1" t="s">
        <v>47</v>
      </c>
      <c r="B774" s="2">
        <v>780</v>
      </c>
      <c r="C774" s="2">
        <v>2117</v>
      </c>
      <c r="D774" s="3">
        <v>39730</v>
      </c>
      <c r="E774" s="4">
        <f>AVERAGE(D774,B774)</f>
        <v>20255</v>
      </c>
      <c r="F774" s="5">
        <f>AVERAGE(D774,C774)</f>
        <v>20923.5</v>
      </c>
      <c r="G774" s="5">
        <f>AVERAGE(F774,E774)</f>
        <v>20589.25</v>
      </c>
    </row>
    <row r="775" spans="1:7" x14ac:dyDescent="0.3">
      <c r="A775" s="1" t="s">
        <v>193</v>
      </c>
      <c r="B775" s="2">
        <v>480</v>
      </c>
      <c r="C775" s="2">
        <v>2000</v>
      </c>
      <c r="D775" s="3">
        <v>39730</v>
      </c>
      <c r="E775" s="4">
        <f>AVERAGE(D775,B775)</f>
        <v>20105</v>
      </c>
      <c r="F775" s="5">
        <f>AVERAGE(D775,C775)</f>
        <v>20865</v>
      </c>
      <c r="G775" s="5">
        <f>AVERAGE(F775,E775)</f>
        <v>20485</v>
      </c>
    </row>
    <row r="776" spans="1:7" x14ac:dyDescent="0.3">
      <c r="A776" s="1" t="s">
        <v>637</v>
      </c>
      <c r="B776" s="2">
        <v>730</v>
      </c>
      <c r="C776" s="2">
        <v>1810</v>
      </c>
      <c r="D776" s="3">
        <v>39700</v>
      </c>
      <c r="E776" s="4">
        <f>AVERAGE(D776,B776)</f>
        <v>20215</v>
      </c>
      <c r="F776" s="5">
        <f>AVERAGE(D776,C776)</f>
        <v>20755</v>
      </c>
      <c r="G776" s="5">
        <f>AVERAGE(F776,E776)</f>
        <v>20485</v>
      </c>
    </row>
    <row r="777" spans="1:7" x14ac:dyDescent="0.3">
      <c r="A777" s="1" t="s">
        <v>154</v>
      </c>
      <c r="B777" s="2">
        <v>770</v>
      </c>
      <c r="C777" s="2">
        <v>1629</v>
      </c>
      <c r="D777" s="3">
        <v>39740</v>
      </c>
      <c r="E777" s="4">
        <f>AVERAGE(D777,B777)</f>
        <v>20255</v>
      </c>
      <c r="F777" s="5">
        <f>AVERAGE(D777,C777)</f>
        <v>20684.5</v>
      </c>
      <c r="G777" s="5">
        <f>AVERAGE(F777,E777)</f>
        <v>20469.75</v>
      </c>
    </row>
    <row r="778" spans="1:7" x14ac:dyDescent="0.3">
      <c r="A778" s="1" t="s">
        <v>390</v>
      </c>
      <c r="B778" s="2">
        <v>1200</v>
      </c>
      <c r="C778" s="2">
        <v>1697</v>
      </c>
      <c r="D778" s="3">
        <v>39420</v>
      </c>
      <c r="E778" s="4">
        <f>AVERAGE(D778,B778)</f>
        <v>20310</v>
      </c>
      <c r="F778" s="5">
        <f>AVERAGE(D778,C778)</f>
        <v>20558.5</v>
      </c>
      <c r="G778" s="5">
        <f>AVERAGE(F778,E778)</f>
        <v>20434.25</v>
      </c>
    </row>
    <row r="779" spans="1:7" x14ac:dyDescent="0.3">
      <c r="A779" s="1" t="s">
        <v>556</v>
      </c>
      <c r="B779" s="2">
        <v>690</v>
      </c>
      <c r="C779" s="2">
        <v>1842</v>
      </c>
      <c r="D779" s="3">
        <v>39580</v>
      </c>
      <c r="E779" s="4">
        <f>AVERAGE(D779,B779)</f>
        <v>20135</v>
      </c>
      <c r="F779" s="5">
        <f>AVERAGE(D779,C779)</f>
        <v>20711</v>
      </c>
      <c r="G779" s="5">
        <f>AVERAGE(F779,E779)</f>
        <v>20423</v>
      </c>
    </row>
    <row r="780" spans="1:7" x14ac:dyDescent="0.3">
      <c r="A780" s="1" t="s">
        <v>91</v>
      </c>
      <c r="B780" s="2">
        <v>850</v>
      </c>
      <c r="C780" s="2">
        <v>1506</v>
      </c>
      <c r="D780" s="3">
        <v>39650</v>
      </c>
      <c r="E780" s="4">
        <f>AVERAGE(D780,B780)</f>
        <v>20250</v>
      </c>
      <c r="F780" s="5">
        <f>AVERAGE(D780,C780)</f>
        <v>20578</v>
      </c>
      <c r="G780" s="5">
        <f>AVERAGE(F780,E780)</f>
        <v>20414</v>
      </c>
    </row>
    <row r="781" spans="1:7" x14ac:dyDescent="0.3">
      <c r="A781" s="1" t="s">
        <v>5</v>
      </c>
      <c r="B781" s="2">
        <v>210</v>
      </c>
      <c r="C781" s="2">
        <v>1752</v>
      </c>
      <c r="D781" s="3">
        <v>39820</v>
      </c>
      <c r="E781" s="4">
        <f>AVERAGE(D781,B781)</f>
        <v>20015</v>
      </c>
      <c r="F781" s="5">
        <f>AVERAGE(D781,C781)</f>
        <v>20786</v>
      </c>
      <c r="G781" s="5">
        <f>AVERAGE(F781,E781)</f>
        <v>20400.5</v>
      </c>
    </row>
    <row r="782" spans="1:7" x14ac:dyDescent="0.3">
      <c r="A782" s="1" t="s">
        <v>285</v>
      </c>
      <c r="B782" s="2">
        <v>500</v>
      </c>
      <c r="C782" s="2">
        <v>2073</v>
      </c>
      <c r="D782" s="3">
        <v>39460</v>
      </c>
      <c r="E782" s="4">
        <f>AVERAGE(D782,B782)</f>
        <v>19980</v>
      </c>
      <c r="F782" s="5">
        <f>AVERAGE(D782,C782)</f>
        <v>20766.5</v>
      </c>
      <c r="G782" s="5">
        <f>AVERAGE(F782,E782)</f>
        <v>20373.25</v>
      </c>
    </row>
    <row r="783" spans="1:7" x14ac:dyDescent="0.3">
      <c r="A783" s="1" t="s">
        <v>526</v>
      </c>
      <c r="B783" s="2">
        <v>670</v>
      </c>
      <c r="C783" s="2">
        <v>1836</v>
      </c>
      <c r="D783" s="3">
        <v>39480</v>
      </c>
      <c r="E783" s="4">
        <f>AVERAGE(D783,B783)</f>
        <v>20075</v>
      </c>
      <c r="F783" s="5">
        <f>AVERAGE(D783,C783)</f>
        <v>20658</v>
      </c>
      <c r="G783" s="5">
        <f>AVERAGE(F783,E783)</f>
        <v>20366.5</v>
      </c>
    </row>
    <row r="784" spans="1:7" x14ac:dyDescent="0.3">
      <c r="A784" s="1" t="s">
        <v>381</v>
      </c>
      <c r="B784" s="2">
        <v>680</v>
      </c>
      <c r="C784" s="2">
        <v>1699</v>
      </c>
      <c r="D784" s="3">
        <v>39200</v>
      </c>
      <c r="E784" s="4">
        <f>AVERAGE(D784,B784)</f>
        <v>19940</v>
      </c>
      <c r="F784" s="5">
        <f>AVERAGE(D784,C784)</f>
        <v>20449.5</v>
      </c>
      <c r="G784" s="5">
        <f>AVERAGE(F784,E784)</f>
        <v>20194.75</v>
      </c>
    </row>
    <row r="785" spans="1:7" x14ac:dyDescent="0.3">
      <c r="A785" s="1" t="s">
        <v>543</v>
      </c>
      <c r="B785" s="2">
        <v>460</v>
      </c>
      <c r="C785" s="2">
        <v>1909</v>
      </c>
      <c r="D785" s="3">
        <v>39030</v>
      </c>
      <c r="E785" s="4">
        <f>AVERAGE(D785,B785)</f>
        <v>19745</v>
      </c>
      <c r="F785" s="5">
        <f>AVERAGE(D785,C785)</f>
        <v>20469.5</v>
      </c>
      <c r="G785" s="5">
        <f>AVERAGE(F785,E785)</f>
        <v>20107.25</v>
      </c>
    </row>
    <row r="786" spans="1:7" x14ac:dyDescent="0.3">
      <c r="A786" s="1" t="s">
        <v>867</v>
      </c>
      <c r="B786" s="2">
        <v>750</v>
      </c>
      <c r="C786" s="2">
        <v>1397</v>
      </c>
      <c r="D786" s="3">
        <v>39140</v>
      </c>
      <c r="E786" s="4">
        <f>AVERAGE(D786,B786)</f>
        <v>19945</v>
      </c>
      <c r="F786" s="5">
        <f>AVERAGE(D786,C786)</f>
        <v>20268.5</v>
      </c>
      <c r="G786" s="5">
        <f>AVERAGE(F786,E786)</f>
        <v>20106.75</v>
      </c>
    </row>
    <row r="787" spans="1:7" x14ac:dyDescent="0.3">
      <c r="A787" s="1" t="s">
        <v>82</v>
      </c>
      <c r="B787" s="2">
        <v>960</v>
      </c>
      <c r="C787" s="2">
        <v>2044</v>
      </c>
      <c r="D787" s="3">
        <v>38660</v>
      </c>
      <c r="E787" s="4">
        <f>AVERAGE(D787,B787)</f>
        <v>19810</v>
      </c>
      <c r="F787" s="5">
        <f>AVERAGE(D787,C787)</f>
        <v>20352</v>
      </c>
      <c r="G787" s="5">
        <f>AVERAGE(F787,E787)</f>
        <v>20081</v>
      </c>
    </row>
    <row r="788" spans="1:7" x14ac:dyDescent="0.3">
      <c r="A788" s="1" t="s">
        <v>462</v>
      </c>
      <c r="B788" s="2">
        <v>880</v>
      </c>
      <c r="C788" s="2">
        <v>1610</v>
      </c>
      <c r="D788" s="3">
        <v>38890</v>
      </c>
      <c r="E788" s="4">
        <f>AVERAGE(D788,B788)</f>
        <v>19885</v>
      </c>
      <c r="F788" s="5">
        <f>AVERAGE(D788,C788)</f>
        <v>20250</v>
      </c>
      <c r="G788" s="5">
        <f>AVERAGE(F788,E788)</f>
        <v>20067.5</v>
      </c>
    </row>
    <row r="789" spans="1:7" x14ac:dyDescent="0.3">
      <c r="A789" s="1" t="s">
        <v>291</v>
      </c>
      <c r="B789" s="2">
        <v>510</v>
      </c>
      <c r="C789" s="2">
        <v>1799</v>
      </c>
      <c r="D789" s="3">
        <v>38970</v>
      </c>
      <c r="E789" s="4">
        <f>AVERAGE(D789,B789)</f>
        <v>19740</v>
      </c>
      <c r="F789" s="5">
        <f>AVERAGE(D789,C789)</f>
        <v>20384.5</v>
      </c>
      <c r="G789" s="5">
        <f>AVERAGE(F789,E789)</f>
        <v>20062.25</v>
      </c>
    </row>
    <row r="790" spans="1:7" x14ac:dyDescent="0.3">
      <c r="A790" s="1" t="s">
        <v>727</v>
      </c>
      <c r="B790" s="2">
        <v>440</v>
      </c>
      <c r="C790" s="2">
        <v>1411</v>
      </c>
      <c r="D790" s="3">
        <v>39190</v>
      </c>
      <c r="E790" s="4">
        <f>AVERAGE(D790,B790)</f>
        <v>19815</v>
      </c>
      <c r="F790" s="5">
        <f>AVERAGE(D790,C790)</f>
        <v>20300.5</v>
      </c>
      <c r="G790" s="5">
        <f>AVERAGE(F790,E790)</f>
        <v>20057.75</v>
      </c>
    </row>
    <row r="791" spans="1:7" x14ac:dyDescent="0.3">
      <c r="A791" s="1" t="s">
        <v>394</v>
      </c>
      <c r="B791" s="2">
        <v>960</v>
      </c>
      <c r="C791" s="2">
        <v>1799</v>
      </c>
      <c r="D791" s="3">
        <v>38600</v>
      </c>
      <c r="E791" s="4">
        <f>AVERAGE(D791,B791)</f>
        <v>19780</v>
      </c>
      <c r="F791" s="5">
        <f>AVERAGE(D791,C791)</f>
        <v>20199.5</v>
      </c>
      <c r="G791" s="5">
        <f>AVERAGE(F791,E791)</f>
        <v>19989.75</v>
      </c>
    </row>
    <row r="792" spans="1:7" x14ac:dyDescent="0.3">
      <c r="A792" s="1" t="s">
        <v>749</v>
      </c>
      <c r="B792" s="2">
        <v>930</v>
      </c>
      <c r="C792" s="2">
        <v>1728</v>
      </c>
      <c r="D792" s="3">
        <v>38560</v>
      </c>
      <c r="E792" s="4">
        <f>AVERAGE(D792,B792)</f>
        <v>19745</v>
      </c>
      <c r="F792" s="5">
        <f>AVERAGE(D792,C792)</f>
        <v>20144</v>
      </c>
      <c r="G792" s="5">
        <f>AVERAGE(F792,E792)</f>
        <v>19944.5</v>
      </c>
    </row>
    <row r="793" spans="1:7" x14ac:dyDescent="0.3">
      <c r="A793" s="1" t="s">
        <v>461</v>
      </c>
      <c r="B793" s="2">
        <v>1020</v>
      </c>
      <c r="C793" s="2">
        <v>1411</v>
      </c>
      <c r="D793" s="3">
        <v>38620</v>
      </c>
      <c r="E793" s="4">
        <f>AVERAGE(D793,B793)</f>
        <v>19820</v>
      </c>
      <c r="F793" s="5">
        <f>AVERAGE(D793,C793)</f>
        <v>20015.5</v>
      </c>
      <c r="G793" s="5">
        <f>AVERAGE(F793,E793)</f>
        <v>19917.75</v>
      </c>
    </row>
    <row r="794" spans="1:7" x14ac:dyDescent="0.3">
      <c r="A794" s="1" t="s">
        <v>533</v>
      </c>
      <c r="B794" s="2">
        <v>670</v>
      </c>
      <c r="C794" s="2">
        <v>1844</v>
      </c>
      <c r="D794" s="3">
        <v>38530</v>
      </c>
      <c r="E794" s="4">
        <f>AVERAGE(D794,B794)</f>
        <v>19600</v>
      </c>
      <c r="F794" s="5">
        <f>AVERAGE(D794,C794)</f>
        <v>20187</v>
      </c>
      <c r="G794" s="5">
        <f>AVERAGE(F794,E794)</f>
        <v>19893.5</v>
      </c>
    </row>
    <row r="795" spans="1:7" x14ac:dyDescent="0.3">
      <c r="A795" s="1" t="s">
        <v>171</v>
      </c>
      <c r="B795" s="2">
        <v>630</v>
      </c>
      <c r="C795" s="2">
        <v>1606</v>
      </c>
      <c r="D795" s="3">
        <v>38650</v>
      </c>
      <c r="E795" s="4">
        <f>AVERAGE(D795,B795)</f>
        <v>19640</v>
      </c>
      <c r="F795" s="5">
        <f>AVERAGE(D795,C795)</f>
        <v>20128</v>
      </c>
      <c r="G795" s="5">
        <f>AVERAGE(F795,E795)</f>
        <v>19884</v>
      </c>
    </row>
    <row r="796" spans="1:7" x14ac:dyDescent="0.3">
      <c r="A796" s="1" t="s">
        <v>524</v>
      </c>
      <c r="B796" s="2">
        <v>780</v>
      </c>
      <c r="C796" s="2">
        <v>2117</v>
      </c>
      <c r="D796" s="3">
        <v>38280</v>
      </c>
      <c r="E796" s="4">
        <f>AVERAGE(D796,B796)</f>
        <v>19530</v>
      </c>
      <c r="F796" s="5">
        <f>AVERAGE(D796,C796)</f>
        <v>20198.5</v>
      </c>
      <c r="G796" s="5">
        <f>AVERAGE(F796,E796)</f>
        <v>19864.25</v>
      </c>
    </row>
    <row r="797" spans="1:7" x14ac:dyDescent="0.3">
      <c r="A797" s="1" t="s">
        <v>209</v>
      </c>
      <c r="B797" s="2">
        <v>910</v>
      </c>
      <c r="C797" s="2">
        <v>2149</v>
      </c>
      <c r="D797" s="3">
        <v>38120</v>
      </c>
      <c r="E797" s="4">
        <f>AVERAGE(D797,B797)</f>
        <v>19515</v>
      </c>
      <c r="F797" s="5">
        <f>AVERAGE(D797,C797)</f>
        <v>20134.5</v>
      </c>
      <c r="G797" s="5">
        <f>AVERAGE(F797,E797)</f>
        <v>19824.75</v>
      </c>
    </row>
    <row r="798" spans="1:7" x14ac:dyDescent="0.3">
      <c r="A798" s="1" t="s">
        <v>836</v>
      </c>
      <c r="B798" s="2">
        <v>590</v>
      </c>
      <c r="C798" s="2">
        <v>1606</v>
      </c>
      <c r="D798" s="3">
        <v>38510</v>
      </c>
      <c r="E798" s="4">
        <f>AVERAGE(D798,B798)</f>
        <v>19550</v>
      </c>
      <c r="F798" s="5">
        <f>AVERAGE(D798,C798)</f>
        <v>20058</v>
      </c>
      <c r="G798" s="5">
        <f>AVERAGE(F798,E798)</f>
        <v>19804</v>
      </c>
    </row>
    <row r="799" spans="1:7" x14ac:dyDescent="0.3">
      <c r="A799" s="1" t="s">
        <v>494</v>
      </c>
      <c r="B799" s="2">
        <v>620</v>
      </c>
      <c r="C799" s="2">
        <v>1388</v>
      </c>
      <c r="D799" s="3">
        <v>38600</v>
      </c>
      <c r="E799" s="4">
        <f>AVERAGE(D799,B799)</f>
        <v>19610</v>
      </c>
      <c r="F799" s="5">
        <f>AVERAGE(D799,C799)</f>
        <v>19994</v>
      </c>
      <c r="G799" s="5">
        <f>AVERAGE(F799,E799)</f>
        <v>19802</v>
      </c>
    </row>
    <row r="800" spans="1:7" x14ac:dyDescent="0.3">
      <c r="A800" s="1" t="s">
        <v>840</v>
      </c>
      <c r="B800" s="2">
        <v>670</v>
      </c>
      <c r="C800" s="2">
        <v>1462</v>
      </c>
      <c r="D800" s="3">
        <v>38530</v>
      </c>
      <c r="E800" s="4">
        <f>AVERAGE(D800,B800)</f>
        <v>19600</v>
      </c>
      <c r="F800" s="5">
        <f>AVERAGE(D800,C800)</f>
        <v>19996</v>
      </c>
      <c r="G800" s="5">
        <f>AVERAGE(F800,E800)</f>
        <v>19798</v>
      </c>
    </row>
    <row r="801" spans="1:7" x14ac:dyDescent="0.3">
      <c r="A801" s="1" t="s">
        <v>21</v>
      </c>
      <c r="B801" s="2">
        <v>670</v>
      </c>
      <c r="C801" s="2">
        <v>2045</v>
      </c>
      <c r="D801" s="3">
        <v>38170</v>
      </c>
      <c r="E801" s="4">
        <f>AVERAGE(D801,B801)</f>
        <v>19420</v>
      </c>
      <c r="F801" s="5">
        <f>AVERAGE(D801,C801)</f>
        <v>20107.5</v>
      </c>
      <c r="G801" s="5">
        <f>AVERAGE(F801,E801)</f>
        <v>19763.75</v>
      </c>
    </row>
    <row r="802" spans="1:7" x14ac:dyDescent="0.3">
      <c r="A802" s="1" t="s">
        <v>212</v>
      </c>
      <c r="B802" s="2">
        <v>1080</v>
      </c>
      <c r="C802" s="2">
        <v>2055</v>
      </c>
      <c r="D802" s="3">
        <v>37830</v>
      </c>
      <c r="E802" s="4">
        <f>AVERAGE(D802,B802)</f>
        <v>19455</v>
      </c>
      <c r="F802" s="5">
        <f>AVERAGE(D802,C802)</f>
        <v>19942.5</v>
      </c>
      <c r="G802" s="5">
        <f>AVERAGE(F802,E802)</f>
        <v>19698.75</v>
      </c>
    </row>
    <row r="803" spans="1:7" x14ac:dyDescent="0.3">
      <c r="A803" s="1" t="s">
        <v>168</v>
      </c>
      <c r="B803" s="2">
        <v>700</v>
      </c>
      <c r="C803" s="2">
        <v>2176</v>
      </c>
      <c r="D803" s="3">
        <v>37810</v>
      </c>
      <c r="E803" s="4">
        <f>AVERAGE(D803,B803)</f>
        <v>19255</v>
      </c>
      <c r="F803" s="5">
        <f>AVERAGE(D803,C803)</f>
        <v>19993</v>
      </c>
      <c r="G803" s="5">
        <f>AVERAGE(F803,E803)</f>
        <v>19624</v>
      </c>
    </row>
    <row r="804" spans="1:7" x14ac:dyDescent="0.3">
      <c r="A804" s="1" t="s">
        <v>152</v>
      </c>
      <c r="B804" s="2">
        <v>830</v>
      </c>
      <c r="C804" s="2">
        <v>1480</v>
      </c>
      <c r="D804" s="3">
        <v>38070</v>
      </c>
      <c r="E804" s="4">
        <f>AVERAGE(D804,B804)</f>
        <v>19450</v>
      </c>
      <c r="F804" s="5">
        <f>AVERAGE(D804,C804)</f>
        <v>19775</v>
      </c>
      <c r="G804" s="5">
        <f>AVERAGE(F804,E804)</f>
        <v>19612.5</v>
      </c>
    </row>
    <row r="805" spans="1:7" x14ac:dyDescent="0.3">
      <c r="A805" s="1" t="s">
        <v>326</v>
      </c>
      <c r="B805" s="2">
        <v>680</v>
      </c>
      <c r="C805" s="2">
        <v>1734</v>
      </c>
      <c r="D805" s="3">
        <v>37980</v>
      </c>
      <c r="E805" s="4">
        <f>AVERAGE(D805,B805)</f>
        <v>19330</v>
      </c>
      <c r="F805" s="5">
        <f>AVERAGE(D805,C805)</f>
        <v>19857</v>
      </c>
      <c r="G805" s="5">
        <f>AVERAGE(F805,E805)</f>
        <v>19593.5</v>
      </c>
    </row>
    <row r="806" spans="1:7" x14ac:dyDescent="0.3">
      <c r="A806" s="1" t="s">
        <v>612</v>
      </c>
      <c r="B806" s="2">
        <v>760</v>
      </c>
      <c r="C806" s="2">
        <v>1945</v>
      </c>
      <c r="D806" s="3">
        <v>37830</v>
      </c>
      <c r="E806" s="4">
        <f>AVERAGE(D806,B806)</f>
        <v>19295</v>
      </c>
      <c r="F806" s="5">
        <f>AVERAGE(D806,C806)</f>
        <v>19887.5</v>
      </c>
      <c r="G806" s="5">
        <f>AVERAGE(F806,E806)</f>
        <v>19591.25</v>
      </c>
    </row>
    <row r="807" spans="1:7" x14ac:dyDescent="0.3">
      <c r="A807" s="1" t="s">
        <v>263</v>
      </c>
      <c r="B807" s="2">
        <v>350</v>
      </c>
      <c r="C807" s="2">
        <v>1370</v>
      </c>
      <c r="D807" s="3">
        <v>38210</v>
      </c>
      <c r="E807" s="4">
        <f>AVERAGE(D807,B807)</f>
        <v>19280</v>
      </c>
      <c r="F807" s="5">
        <f>AVERAGE(D807,C807)</f>
        <v>19790</v>
      </c>
      <c r="G807" s="5">
        <f>AVERAGE(F807,E807)</f>
        <v>19535</v>
      </c>
    </row>
    <row r="808" spans="1:7" x14ac:dyDescent="0.3">
      <c r="A808" s="1" t="s">
        <v>11</v>
      </c>
      <c r="B808" s="2">
        <v>1020</v>
      </c>
      <c r="C808" s="2">
        <v>1507</v>
      </c>
      <c r="D808" s="3">
        <v>37720</v>
      </c>
      <c r="E808" s="4">
        <f>AVERAGE(D808,B808)</f>
        <v>19370</v>
      </c>
      <c r="F808" s="5">
        <f>AVERAGE(D808,C808)</f>
        <v>19613.5</v>
      </c>
      <c r="G808" s="5">
        <f>AVERAGE(F808,E808)</f>
        <v>19491.75</v>
      </c>
    </row>
    <row r="809" spans="1:7" x14ac:dyDescent="0.3">
      <c r="A809" s="1" t="s">
        <v>830</v>
      </c>
      <c r="B809" s="2">
        <v>160</v>
      </c>
      <c r="C809" s="2">
        <v>1928</v>
      </c>
      <c r="D809" s="3">
        <v>37920</v>
      </c>
      <c r="E809" s="4">
        <f>AVERAGE(D809,B809)</f>
        <v>19040</v>
      </c>
      <c r="F809" s="5">
        <f>AVERAGE(D809,C809)</f>
        <v>19924</v>
      </c>
      <c r="G809" s="5">
        <f>AVERAGE(F809,E809)</f>
        <v>19482</v>
      </c>
    </row>
    <row r="810" spans="1:7" x14ac:dyDescent="0.3">
      <c r="A810" s="1" t="s">
        <v>671</v>
      </c>
      <c r="B810" s="2">
        <v>600</v>
      </c>
      <c r="C810" s="2">
        <v>1760</v>
      </c>
      <c r="D810" s="3">
        <v>37390</v>
      </c>
      <c r="E810" s="4">
        <f>AVERAGE(D810,B810)</f>
        <v>18995</v>
      </c>
      <c r="F810" s="5">
        <f>AVERAGE(D810,C810)</f>
        <v>19575</v>
      </c>
      <c r="G810" s="5">
        <f>AVERAGE(F810,E810)</f>
        <v>19285</v>
      </c>
    </row>
    <row r="811" spans="1:7" x14ac:dyDescent="0.3">
      <c r="A811" s="1" t="s">
        <v>158</v>
      </c>
      <c r="B811" s="2">
        <v>670</v>
      </c>
      <c r="C811" s="2">
        <v>1663</v>
      </c>
      <c r="D811" s="3">
        <v>37320</v>
      </c>
      <c r="E811" s="4">
        <f>AVERAGE(D811,B811)</f>
        <v>18995</v>
      </c>
      <c r="F811" s="5">
        <f>AVERAGE(D811,C811)</f>
        <v>19491.5</v>
      </c>
      <c r="G811" s="5">
        <f>AVERAGE(F811,E811)</f>
        <v>19243.25</v>
      </c>
    </row>
    <row r="812" spans="1:7" x14ac:dyDescent="0.3">
      <c r="A812" s="1" t="s">
        <v>300</v>
      </c>
      <c r="B812" s="2">
        <v>690</v>
      </c>
      <c r="C812" s="2">
        <v>1436</v>
      </c>
      <c r="D812" s="3">
        <v>37330</v>
      </c>
      <c r="E812" s="4">
        <f>AVERAGE(D812,B812)</f>
        <v>19010</v>
      </c>
      <c r="F812" s="5">
        <f>AVERAGE(D812,C812)</f>
        <v>19383</v>
      </c>
      <c r="G812" s="5">
        <f>AVERAGE(F812,E812)</f>
        <v>19196.5</v>
      </c>
    </row>
    <row r="813" spans="1:7" x14ac:dyDescent="0.3">
      <c r="A813" s="1" t="s">
        <v>272</v>
      </c>
      <c r="B813" s="2">
        <v>920</v>
      </c>
      <c r="C813" s="2">
        <v>1456</v>
      </c>
      <c r="D813" s="3">
        <v>37130</v>
      </c>
      <c r="E813" s="4">
        <f>AVERAGE(D813,B813)</f>
        <v>19025</v>
      </c>
      <c r="F813" s="5">
        <f>AVERAGE(D813,C813)</f>
        <v>19293</v>
      </c>
      <c r="G813" s="5">
        <f>AVERAGE(F813,E813)</f>
        <v>19159</v>
      </c>
    </row>
    <row r="814" spans="1:7" x14ac:dyDescent="0.3">
      <c r="A814" s="1" t="s">
        <v>369</v>
      </c>
      <c r="B814" s="2">
        <v>1130</v>
      </c>
      <c r="C814" s="2">
        <v>1837</v>
      </c>
      <c r="D814" s="3">
        <v>36690</v>
      </c>
      <c r="E814" s="4">
        <f>AVERAGE(D814,B814)</f>
        <v>18910</v>
      </c>
      <c r="F814" s="5">
        <f>AVERAGE(D814,C814)</f>
        <v>19263.5</v>
      </c>
      <c r="G814" s="5">
        <f>AVERAGE(F814,E814)</f>
        <v>19086.75</v>
      </c>
    </row>
    <row r="815" spans="1:7" x14ac:dyDescent="0.3">
      <c r="A815" s="1" t="s">
        <v>656</v>
      </c>
      <c r="B815" s="2">
        <v>940</v>
      </c>
      <c r="C815" s="2">
        <v>2145</v>
      </c>
      <c r="D815" s="3">
        <v>36530</v>
      </c>
      <c r="E815" s="4">
        <f>AVERAGE(D815,B815)</f>
        <v>18735</v>
      </c>
      <c r="F815" s="5">
        <f>AVERAGE(D815,C815)</f>
        <v>19337.5</v>
      </c>
      <c r="G815" s="5">
        <f>AVERAGE(F815,E815)</f>
        <v>19036.25</v>
      </c>
    </row>
    <row r="816" spans="1:7" x14ac:dyDescent="0.3">
      <c r="A816" s="1" t="s">
        <v>488</v>
      </c>
      <c r="B816" s="2">
        <v>980</v>
      </c>
      <c r="C816" s="2">
        <v>1597</v>
      </c>
      <c r="D816" s="3">
        <v>36560</v>
      </c>
      <c r="E816" s="4">
        <f>AVERAGE(D816,B816)</f>
        <v>18770</v>
      </c>
      <c r="F816" s="5">
        <f>AVERAGE(D816,C816)</f>
        <v>19078.5</v>
      </c>
      <c r="G816" s="5">
        <f>AVERAGE(F816,E816)</f>
        <v>18924.25</v>
      </c>
    </row>
    <row r="817" spans="1:7" x14ac:dyDescent="0.3">
      <c r="A817" s="1" t="s">
        <v>733</v>
      </c>
      <c r="B817" s="2">
        <v>890</v>
      </c>
      <c r="C817" s="2">
        <v>2205</v>
      </c>
      <c r="D817" s="3">
        <v>36290</v>
      </c>
      <c r="E817" s="4">
        <f>AVERAGE(D817,B817)</f>
        <v>18590</v>
      </c>
      <c r="F817" s="5">
        <f>AVERAGE(D817,C817)</f>
        <v>19247.5</v>
      </c>
      <c r="G817" s="5">
        <f>AVERAGE(F817,E817)</f>
        <v>18918.75</v>
      </c>
    </row>
    <row r="818" spans="1:7" x14ac:dyDescent="0.3">
      <c r="A818" s="1" t="s">
        <v>726</v>
      </c>
      <c r="B818" s="2">
        <v>910</v>
      </c>
      <c r="C818" s="2">
        <v>2173</v>
      </c>
      <c r="D818" s="3">
        <v>36280</v>
      </c>
      <c r="E818" s="4">
        <f>AVERAGE(D818,B818)</f>
        <v>18595</v>
      </c>
      <c r="F818" s="5">
        <f>AVERAGE(D818,C818)</f>
        <v>19226.5</v>
      </c>
      <c r="G818" s="5">
        <f>AVERAGE(F818,E818)</f>
        <v>18910.75</v>
      </c>
    </row>
    <row r="819" spans="1:7" x14ac:dyDescent="0.3">
      <c r="A819" s="1" t="s">
        <v>832</v>
      </c>
      <c r="B819" s="2">
        <v>440</v>
      </c>
      <c r="C819" s="2">
        <v>1636</v>
      </c>
      <c r="D819" s="3">
        <v>36770</v>
      </c>
      <c r="E819" s="4">
        <f>AVERAGE(D819,B819)</f>
        <v>18605</v>
      </c>
      <c r="F819" s="5">
        <f>AVERAGE(D819,C819)</f>
        <v>19203</v>
      </c>
      <c r="G819" s="5">
        <f>AVERAGE(F819,E819)</f>
        <v>18904</v>
      </c>
    </row>
    <row r="820" spans="1:7" x14ac:dyDescent="0.3">
      <c r="A820" s="1" t="s">
        <v>398</v>
      </c>
      <c r="B820" s="2">
        <v>600</v>
      </c>
      <c r="C820" s="2">
        <v>1464</v>
      </c>
      <c r="D820" s="3">
        <v>36740</v>
      </c>
      <c r="E820" s="4">
        <f>AVERAGE(D820,B820)</f>
        <v>18670</v>
      </c>
      <c r="F820" s="5">
        <f>AVERAGE(D820,C820)</f>
        <v>19102</v>
      </c>
      <c r="G820" s="5">
        <f>AVERAGE(F820,E820)</f>
        <v>18886</v>
      </c>
    </row>
    <row r="821" spans="1:7" x14ac:dyDescent="0.3">
      <c r="A821" s="1" t="s">
        <v>723</v>
      </c>
      <c r="B821" s="2">
        <v>930</v>
      </c>
      <c r="C821" s="2">
        <v>2160</v>
      </c>
      <c r="D821" s="3">
        <v>36160</v>
      </c>
      <c r="E821" s="4">
        <f>AVERAGE(D821,B821)</f>
        <v>18545</v>
      </c>
      <c r="F821" s="5">
        <f>AVERAGE(D821,C821)</f>
        <v>19160</v>
      </c>
      <c r="G821" s="5">
        <f>AVERAGE(F821,E821)</f>
        <v>18852.5</v>
      </c>
    </row>
    <row r="822" spans="1:7" x14ac:dyDescent="0.3">
      <c r="A822" s="1" t="s">
        <v>821</v>
      </c>
      <c r="B822" s="2">
        <v>770</v>
      </c>
      <c r="C822" s="2">
        <v>1962</v>
      </c>
      <c r="D822" s="3">
        <v>36280</v>
      </c>
      <c r="E822" s="4">
        <f>AVERAGE(D822,B822)</f>
        <v>18525</v>
      </c>
      <c r="F822" s="5">
        <f>AVERAGE(D822,C822)</f>
        <v>19121</v>
      </c>
      <c r="G822" s="5">
        <f>AVERAGE(F822,E822)</f>
        <v>18823</v>
      </c>
    </row>
    <row r="823" spans="1:7" x14ac:dyDescent="0.3">
      <c r="A823" s="1" t="s">
        <v>113</v>
      </c>
      <c r="B823" s="2">
        <v>920</v>
      </c>
      <c r="C823" s="2">
        <v>1700</v>
      </c>
      <c r="D823" s="3">
        <v>36330</v>
      </c>
      <c r="E823" s="4">
        <f>AVERAGE(D823,B823)</f>
        <v>18625</v>
      </c>
      <c r="F823" s="5">
        <f>AVERAGE(D823,C823)</f>
        <v>19015</v>
      </c>
      <c r="G823" s="5">
        <f>AVERAGE(F823,E823)</f>
        <v>18820</v>
      </c>
    </row>
    <row r="824" spans="1:7" x14ac:dyDescent="0.3">
      <c r="A824" s="1" t="s">
        <v>477</v>
      </c>
      <c r="B824" s="2">
        <v>450</v>
      </c>
      <c r="C824" s="2">
        <v>1840</v>
      </c>
      <c r="D824" s="3">
        <v>36380</v>
      </c>
      <c r="E824" s="4">
        <f>AVERAGE(D824,B824)</f>
        <v>18415</v>
      </c>
      <c r="F824" s="5">
        <f>AVERAGE(D824,C824)</f>
        <v>19110</v>
      </c>
      <c r="G824" s="5">
        <f>AVERAGE(F824,E824)</f>
        <v>18762.5</v>
      </c>
    </row>
    <row r="825" spans="1:7" x14ac:dyDescent="0.3">
      <c r="A825" s="1" t="s">
        <v>502</v>
      </c>
      <c r="B825" s="2">
        <v>770</v>
      </c>
      <c r="C825" s="2">
        <v>1422</v>
      </c>
      <c r="D825" s="3">
        <v>36350</v>
      </c>
      <c r="E825" s="4">
        <f>AVERAGE(D825,B825)</f>
        <v>18560</v>
      </c>
      <c r="F825" s="5">
        <f>AVERAGE(D825,C825)</f>
        <v>18886</v>
      </c>
      <c r="G825" s="5">
        <f>AVERAGE(F825,E825)</f>
        <v>18723</v>
      </c>
    </row>
    <row r="826" spans="1:7" x14ac:dyDescent="0.3">
      <c r="A826" s="1" t="s">
        <v>677</v>
      </c>
      <c r="B826" s="2">
        <v>350</v>
      </c>
      <c r="C826" s="2">
        <v>2000</v>
      </c>
      <c r="D826" s="3">
        <v>36210</v>
      </c>
      <c r="E826" s="4">
        <f>AVERAGE(D826,B826)</f>
        <v>18280</v>
      </c>
      <c r="F826" s="5">
        <f>AVERAGE(D826,C826)</f>
        <v>19105</v>
      </c>
      <c r="G826" s="5">
        <f>AVERAGE(F826,E826)</f>
        <v>18692.5</v>
      </c>
    </row>
    <row r="827" spans="1:7" x14ac:dyDescent="0.3">
      <c r="A827" s="1" t="s">
        <v>695</v>
      </c>
      <c r="B827" s="2">
        <v>780</v>
      </c>
      <c r="C827" s="2">
        <v>1569</v>
      </c>
      <c r="D827" s="3">
        <v>36000</v>
      </c>
      <c r="E827" s="4">
        <f>AVERAGE(D827,B827)</f>
        <v>18390</v>
      </c>
      <c r="F827" s="5">
        <f>AVERAGE(D827,C827)</f>
        <v>18784.5</v>
      </c>
      <c r="G827" s="5">
        <f>AVERAGE(F827,E827)</f>
        <v>18587.25</v>
      </c>
    </row>
    <row r="828" spans="1:7" x14ac:dyDescent="0.3">
      <c r="A828" s="1" t="s">
        <v>613</v>
      </c>
      <c r="B828" s="2">
        <v>730</v>
      </c>
      <c r="C828" s="2">
        <v>1608</v>
      </c>
      <c r="D828" s="3">
        <v>35980</v>
      </c>
      <c r="E828" s="4">
        <f>AVERAGE(D828,B828)</f>
        <v>18355</v>
      </c>
      <c r="F828" s="5">
        <f>AVERAGE(D828,C828)</f>
        <v>18794</v>
      </c>
      <c r="G828" s="5">
        <f>AVERAGE(F828,E828)</f>
        <v>18574.5</v>
      </c>
    </row>
    <row r="829" spans="1:7" x14ac:dyDescent="0.3">
      <c r="A829" s="1" t="s">
        <v>782</v>
      </c>
      <c r="B829" s="2">
        <v>600</v>
      </c>
      <c r="C829" s="2">
        <v>1246</v>
      </c>
      <c r="D829" s="3">
        <v>36190</v>
      </c>
      <c r="E829" s="4">
        <f>AVERAGE(D829,B829)</f>
        <v>18395</v>
      </c>
      <c r="F829" s="5">
        <f>AVERAGE(D829,C829)</f>
        <v>18718</v>
      </c>
      <c r="G829" s="5">
        <f>AVERAGE(F829,E829)</f>
        <v>18556.5</v>
      </c>
    </row>
    <row r="830" spans="1:7" x14ac:dyDescent="0.3">
      <c r="A830" s="1" t="s">
        <v>591</v>
      </c>
      <c r="B830" s="2">
        <v>740</v>
      </c>
      <c r="C830" s="2">
        <v>1831</v>
      </c>
      <c r="D830" s="3">
        <v>35680</v>
      </c>
      <c r="E830" s="4">
        <f>AVERAGE(D830,B830)</f>
        <v>18210</v>
      </c>
      <c r="F830" s="5">
        <f>AVERAGE(D830,C830)</f>
        <v>18755.5</v>
      </c>
      <c r="G830" s="5">
        <f>AVERAGE(F830,E830)</f>
        <v>18482.75</v>
      </c>
    </row>
    <row r="831" spans="1:7" x14ac:dyDescent="0.3">
      <c r="A831" s="1" t="s">
        <v>539</v>
      </c>
      <c r="B831" s="2">
        <v>1490</v>
      </c>
      <c r="C831" s="2">
        <v>1262</v>
      </c>
      <c r="D831" s="3">
        <v>35420</v>
      </c>
      <c r="E831" s="4">
        <f>AVERAGE(D831,B831)</f>
        <v>18455</v>
      </c>
      <c r="F831" s="5">
        <f>AVERAGE(D831,C831)</f>
        <v>18341</v>
      </c>
      <c r="G831" s="5">
        <f>AVERAGE(F831,E831)</f>
        <v>18398</v>
      </c>
    </row>
    <row r="832" spans="1:7" x14ac:dyDescent="0.3">
      <c r="A832" s="1" t="s">
        <v>457</v>
      </c>
      <c r="B832" s="2">
        <v>990</v>
      </c>
      <c r="C832" s="2">
        <v>2154</v>
      </c>
      <c r="D832" s="3">
        <v>35220</v>
      </c>
      <c r="E832" s="4">
        <f>AVERAGE(D832,B832)</f>
        <v>18105</v>
      </c>
      <c r="F832" s="5">
        <f>AVERAGE(D832,C832)</f>
        <v>18687</v>
      </c>
      <c r="G832" s="5">
        <f>AVERAGE(F832,E832)</f>
        <v>18396</v>
      </c>
    </row>
    <row r="833" spans="1:7" x14ac:dyDescent="0.3">
      <c r="A833" s="1" t="s">
        <v>365</v>
      </c>
      <c r="B833" s="2">
        <v>850</v>
      </c>
      <c r="C833" s="2">
        <v>1468</v>
      </c>
      <c r="D833" s="3">
        <v>35600</v>
      </c>
      <c r="E833" s="4">
        <f>AVERAGE(D833,B833)</f>
        <v>18225</v>
      </c>
      <c r="F833" s="5">
        <f>AVERAGE(D833,C833)</f>
        <v>18534</v>
      </c>
      <c r="G833" s="5">
        <f>AVERAGE(F833,E833)</f>
        <v>18379.5</v>
      </c>
    </row>
    <row r="834" spans="1:7" x14ac:dyDescent="0.3">
      <c r="A834" s="1" t="s">
        <v>48</v>
      </c>
      <c r="B834" s="2">
        <v>520</v>
      </c>
      <c r="C834" s="2">
        <v>1194</v>
      </c>
      <c r="D834" s="3">
        <v>35800</v>
      </c>
      <c r="E834" s="4">
        <f>AVERAGE(D834,B834)</f>
        <v>18160</v>
      </c>
      <c r="F834" s="5">
        <f>AVERAGE(D834,C834)</f>
        <v>18497</v>
      </c>
      <c r="G834" s="5">
        <f>AVERAGE(F834,E834)</f>
        <v>18328.5</v>
      </c>
    </row>
    <row r="835" spans="1:7" x14ac:dyDescent="0.3">
      <c r="A835" s="1" t="s">
        <v>329</v>
      </c>
      <c r="B835" s="2">
        <v>950</v>
      </c>
      <c r="C835" s="2">
        <v>1810</v>
      </c>
      <c r="D835" s="3">
        <v>35230</v>
      </c>
      <c r="E835" s="4">
        <f>AVERAGE(D835,B835)</f>
        <v>18090</v>
      </c>
      <c r="F835" s="5">
        <f>AVERAGE(D835,C835)</f>
        <v>18520</v>
      </c>
      <c r="G835" s="5">
        <f>AVERAGE(F835,E835)</f>
        <v>18305</v>
      </c>
    </row>
    <row r="836" spans="1:7" x14ac:dyDescent="0.3">
      <c r="A836" s="1" t="s">
        <v>692</v>
      </c>
      <c r="B836" s="2">
        <v>900</v>
      </c>
      <c r="C836" s="2">
        <v>1401</v>
      </c>
      <c r="D836" s="3">
        <v>35360</v>
      </c>
      <c r="E836" s="4">
        <f>AVERAGE(D836,B836)</f>
        <v>18130</v>
      </c>
      <c r="F836" s="5">
        <f>AVERAGE(D836,C836)</f>
        <v>18380.5</v>
      </c>
      <c r="G836" s="5">
        <f>AVERAGE(F836,E836)</f>
        <v>18255.25</v>
      </c>
    </row>
    <row r="837" spans="1:7" x14ac:dyDescent="0.3">
      <c r="A837" s="1" t="s">
        <v>708</v>
      </c>
      <c r="B837" s="2">
        <v>660</v>
      </c>
      <c r="C837" s="2">
        <v>1120</v>
      </c>
      <c r="D837" s="3">
        <v>35590</v>
      </c>
      <c r="E837" s="4">
        <f>AVERAGE(D837,B837)</f>
        <v>18125</v>
      </c>
      <c r="F837" s="5">
        <f>AVERAGE(D837,C837)</f>
        <v>18355</v>
      </c>
      <c r="G837" s="5">
        <f>AVERAGE(F837,E837)</f>
        <v>18240</v>
      </c>
    </row>
    <row r="838" spans="1:7" x14ac:dyDescent="0.3">
      <c r="A838" s="1" t="s">
        <v>317</v>
      </c>
      <c r="B838" s="2">
        <v>620</v>
      </c>
      <c r="C838" s="2">
        <v>2008</v>
      </c>
      <c r="D838" s="3">
        <v>35120</v>
      </c>
      <c r="E838" s="4">
        <f>AVERAGE(D838,B838)</f>
        <v>17870</v>
      </c>
      <c r="F838" s="5">
        <f>AVERAGE(D838,C838)</f>
        <v>18564</v>
      </c>
      <c r="G838" s="5">
        <f>AVERAGE(F838,E838)</f>
        <v>18217</v>
      </c>
    </row>
    <row r="839" spans="1:7" x14ac:dyDescent="0.3">
      <c r="A839" s="1" t="s">
        <v>128</v>
      </c>
      <c r="B839" s="2">
        <v>370</v>
      </c>
      <c r="C839" s="2">
        <v>1390</v>
      </c>
      <c r="D839" s="3">
        <v>35510</v>
      </c>
      <c r="E839" s="4">
        <f>AVERAGE(D839,B839)</f>
        <v>17940</v>
      </c>
      <c r="F839" s="5">
        <f>AVERAGE(D839,C839)</f>
        <v>18450</v>
      </c>
      <c r="G839" s="5">
        <f>AVERAGE(F839,E839)</f>
        <v>18195</v>
      </c>
    </row>
    <row r="840" spans="1:7" x14ac:dyDescent="0.3">
      <c r="A840" s="1" t="s">
        <v>301</v>
      </c>
      <c r="B840" s="2">
        <v>710</v>
      </c>
      <c r="C840" s="2">
        <v>1352</v>
      </c>
      <c r="D840" s="3">
        <v>35280</v>
      </c>
      <c r="E840" s="4">
        <f>AVERAGE(D840,B840)</f>
        <v>17995</v>
      </c>
      <c r="F840" s="5">
        <f>AVERAGE(D840,C840)</f>
        <v>18316</v>
      </c>
      <c r="G840" s="5">
        <f>AVERAGE(F840,E840)</f>
        <v>18155.5</v>
      </c>
    </row>
    <row r="841" spans="1:7" x14ac:dyDescent="0.3">
      <c r="A841" s="1" t="s">
        <v>892</v>
      </c>
      <c r="B841" s="2">
        <v>670</v>
      </c>
      <c r="C841" s="2">
        <v>1734</v>
      </c>
      <c r="D841" s="3">
        <v>34880</v>
      </c>
      <c r="E841" s="4">
        <f>AVERAGE(D841,B841)</f>
        <v>17775</v>
      </c>
      <c r="F841" s="5">
        <f>AVERAGE(D841,C841)</f>
        <v>18307</v>
      </c>
      <c r="G841" s="5">
        <f>AVERAGE(F841,E841)</f>
        <v>18041</v>
      </c>
    </row>
    <row r="842" spans="1:7" x14ac:dyDescent="0.3">
      <c r="A842" s="1" t="s">
        <v>364</v>
      </c>
      <c r="B842" s="2">
        <v>980</v>
      </c>
      <c r="C842" s="2">
        <v>2095</v>
      </c>
      <c r="D842" s="3">
        <v>34190</v>
      </c>
      <c r="E842" s="4">
        <f>AVERAGE(D842,B842)</f>
        <v>17585</v>
      </c>
      <c r="F842" s="5">
        <f>AVERAGE(D842,C842)</f>
        <v>18142.5</v>
      </c>
      <c r="G842" s="5">
        <f>AVERAGE(F842,E842)</f>
        <v>17863.75</v>
      </c>
    </row>
    <row r="843" spans="1:7" x14ac:dyDescent="0.3">
      <c r="A843" s="1" t="s">
        <v>730</v>
      </c>
      <c r="B843" s="2">
        <v>740</v>
      </c>
      <c r="C843" s="2">
        <v>1237</v>
      </c>
      <c r="D843" s="3">
        <v>34610</v>
      </c>
      <c r="E843" s="4">
        <f>AVERAGE(D843,B843)</f>
        <v>17675</v>
      </c>
      <c r="F843" s="5">
        <f>AVERAGE(D843,C843)</f>
        <v>17923.5</v>
      </c>
      <c r="G843" s="5">
        <f>AVERAGE(F843,E843)</f>
        <v>17799.25</v>
      </c>
    </row>
    <row r="844" spans="1:7" x14ac:dyDescent="0.3">
      <c r="A844" s="1" t="s">
        <v>775</v>
      </c>
      <c r="B844" s="2">
        <v>570</v>
      </c>
      <c r="C844" s="2">
        <v>1689</v>
      </c>
      <c r="D844" s="3">
        <v>34310</v>
      </c>
      <c r="E844" s="4">
        <f>AVERAGE(D844,B844)</f>
        <v>17440</v>
      </c>
      <c r="F844" s="5">
        <f>AVERAGE(D844,C844)</f>
        <v>17999.5</v>
      </c>
      <c r="G844" s="5">
        <f>AVERAGE(F844,E844)</f>
        <v>17719.75</v>
      </c>
    </row>
    <row r="845" spans="1:7" x14ac:dyDescent="0.3">
      <c r="A845" s="1" t="s">
        <v>161</v>
      </c>
      <c r="B845" s="2">
        <v>350</v>
      </c>
      <c r="C845" s="2">
        <v>1696</v>
      </c>
      <c r="D845" s="3">
        <v>34410</v>
      </c>
      <c r="E845" s="4">
        <f>AVERAGE(D845,B845)</f>
        <v>17380</v>
      </c>
      <c r="F845" s="5">
        <f>AVERAGE(D845,C845)</f>
        <v>18053</v>
      </c>
      <c r="G845" s="5">
        <f>AVERAGE(F845,E845)</f>
        <v>17716.5</v>
      </c>
    </row>
    <row r="846" spans="1:7" x14ac:dyDescent="0.3">
      <c r="A846" s="1" t="s">
        <v>207</v>
      </c>
      <c r="B846" s="2">
        <v>900</v>
      </c>
      <c r="C846" s="2">
        <v>1192</v>
      </c>
      <c r="D846" s="3">
        <v>34180</v>
      </c>
      <c r="E846" s="4">
        <f>AVERAGE(D846,B846)</f>
        <v>17540</v>
      </c>
      <c r="F846" s="5">
        <f>AVERAGE(D846,C846)</f>
        <v>17686</v>
      </c>
      <c r="G846" s="5">
        <f>AVERAGE(F846,E846)</f>
        <v>17613</v>
      </c>
    </row>
    <row r="847" spans="1:7" x14ac:dyDescent="0.3">
      <c r="A847" s="1" t="s">
        <v>392</v>
      </c>
      <c r="B847" s="2">
        <v>1050</v>
      </c>
      <c r="C847" s="2">
        <v>1589</v>
      </c>
      <c r="D847" s="3">
        <v>33890</v>
      </c>
      <c r="E847" s="4">
        <f>AVERAGE(D847,B847)</f>
        <v>17470</v>
      </c>
      <c r="F847" s="5">
        <f>AVERAGE(D847,C847)</f>
        <v>17739.5</v>
      </c>
      <c r="G847" s="5">
        <f>AVERAGE(F847,E847)</f>
        <v>17604.75</v>
      </c>
    </row>
    <row r="848" spans="1:7" x14ac:dyDescent="0.3">
      <c r="A848" s="1" t="s">
        <v>283</v>
      </c>
      <c r="B848" s="2">
        <v>730</v>
      </c>
      <c r="C848" s="2">
        <v>1571</v>
      </c>
      <c r="D848" s="3">
        <v>34020</v>
      </c>
      <c r="E848" s="4">
        <f>AVERAGE(D848,B848)</f>
        <v>17375</v>
      </c>
      <c r="F848" s="5">
        <f>AVERAGE(D848,C848)</f>
        <v>17795.5</v>
      </c>
      <c r="G848" s="5">
        <f>AVERAGE(F848,E848)</f>
        <v>17585.25</v>
      </c>
    </row>
    <row r="849" spans="1:7" x14ac:dyDescent="0.3">
      <c r="A849" s="1" t="s">
        <v>225</v>
      </c>
      <c r="B849" s="2">
        <v>550</v>
      </c>
      <c r="C849" s="2">
        <v>1922</v>
      </c>
      <c r="D849" s="3">
        <v>33740</v>
      </c>
      <c r="E849" s="4">
        <f>AVERAGE(D849,B849)</f>
        <v>17145</v>
      </c>
      <c r="F849" s="5">
        <f>AVERAGE(D849,C849)</f>
        <v>17831</v>
      </c>
      <c r="G849" s="5">
        <f>AVERAGE(F849,E849)</f>
        <v>17488</v>
      </c>
    </row>
    <row r="850" spans="1:7" x14ac:dyDescent="0.3">
      <c r="A850" s="1" t="s">
        <v>219</v>
      </c>
      <c r="B850" s="2">
        <v>370</v>
      </c>
      <c r="C850" s="2">
        <v>1909</v>
      </c>
      <c r="D850" s="3">
        <v>33730</v>
      </c>
      <c r="E850" s="4">
        <f>AVERAGE(D850,B850)</f>
        <v>17050</v>
      </c>
      <c r="F850" s="5">
        <f>AVERAGE(D850,C850)</f>
        <v>17819.5</v>
      </c>
      <c r="G850" s="5">
        <f>AVERAGE(F850,E850)</f>
        <v>17434.75</v>
      </c>
    </row>
    <row r="851" spans="1:7" x14ac:dyDescent="0.3">
      <c r="A851" s="1" t="s">
        <v>177</v>
      </c>
      <c r="B851" s="2">
        <v>490</v>
      </c>
      <c r="C851" s="2">
        <v>2145</v>
      </c>
      <c r="D851" s="3">
        <v>33460</v>
      </c>
      <c r="E851" s="4">
        <f>AVERAGE(D851,B851)</f>
        <v>16975</v>
      </c>
      <c r="F851" s="5">
        <f>AVERAGE(D851,C851)</f>
        <v>17802.5</v>
      </c>
      <c r="G851" s="5">
        <f>AVERAGE(F851,E851)</f>
        <v>17388.75</v>
      </c>
    </row>
    <row r="852" spans="1:7" x14ac:dyDescent="0.3">
      <c r="A852" s="1" t="s">
        <v>72</v>
      </c>
      <c r="B852" s="2">
        <v>650</v>
      </c>
      <c r="C852" s="2">
        <v>1941</v>
      </c>
      <c r="D852" s="3">
        <v>33430</v>
      </c>
      <c r="E852" s="4">
        <f>AVERAGE(D852,B852)</f>
        <v>17040</v>
      </c>
      <c r="F852" s="5">
        <f>AVERAGE(D852,C852)</f>
        <v>17685.5</v>
      </c>
      <c r="G852" s="5">
        <f>AVERAGE(F852,E852)</f>
        <v>17362.75</v>
      </c>
    </row>
    <row r="853" spans="1:7" x14ac:dyDescent="0.3">
      <c r="A853" s="1" t="s">
        <v>75</v>
      </c>
      <c r="B853" s="2">
        <v>530</v>
      </c>
      <c r="C853" s="2">
        <v>1380</v>
      </c>
      <c r="D853" s="3">
        <v>33580</v>
      </c>
      <c r="E853" s="4">
        <f>AVERAGE(D853,B853)</f>
        <v>17055</v>
      </c>
      <c r="F853" s="5">
        <f>AVERAGE(D853,C853)</f>
        <v>17480</v>
      </c>
      <c r="G853" s="5">
        <f>AVERAGE(F853,E853)</f>
        <v>17267.5</v>
      </c>
    </row>
    <row r="854" spans="1:7" x14ac:dyDescent="0.3">
      <c r="A854" s="1" t="s">
        <v>431</v>
      </c>
      <c r="B854" s="2">
        <v>430</v>
      </c>
      <c r="C854" s="2">
        <v>2042</v>
      </c>
      <c r="D854" s="3">
        <v>33240</v>
      </c>
      <c r="E854" s="4">
        <f>AVERAGE(D854,B854)</f>
        <v>16835</v>
      </c>
      <c r="F854" s="5">
        <f>AVERAGE(D854,C854)</f>
        <v>17641</v>
      </c>
      <c r="G854" s="5">
        <f>AVERAGE(F854,E854)</f>
        <v>17238</v>
      </c>
    </row>
    <row r="855" spans="1:7" x14ac:dyDescent="0.3">
      <c r="A855" s="1" t="s">
        <v>449</v>
      </c>
      <c r="B855" s="2">
        <v>1000</v>
      </c>
      <c r="C855" s="2">
        <v>1869</v>
      </c>
      <c r="D855" s="3">
        <v>33010</v>
      </c>
      <c r="E855" s="4">
        <f>AVERAGE(D855,B855)</f>
        <v>17005</v>
      </c>
      <c r="F855" s="5">
        <f>AVERAGE(D855,C855)</f>
        <v>17439.5</v>
      </c>
      <c r="G855" s="5">
        <f>AVERAGE(F855,E855)</f>
        <v>17222.25</v>
      </c>
    </row>
    <row r="856" spans="1:7" x14ac:dyDescent="0.3">
      <c r="A856" s="1" t="s">
        <v>593</v>
      </c>
      <c r="B856" s="2">
        <v>590</v>
      </c>
      <c r="C856" s="2">
        <v>1493</v>
      </c>
      <c r="D856" s="3">
        <v>33120</v>
      </c>
      <c r="E856" s="4">
        <f>AVERAGE(D856,B856)</f>
        <v>16855</v>
      </c>
      <c r="F856" s="5">
        <f>AVERAGE(D856,C856)</f>
        <v>17306.5</v>
      </c>
      <c r="G856" s="5">
        <f>AVERAGE(F856,E856)</f>
        <v>17080.75</v>
      </c>
    </row>
    <row r="857" spans="1:7" x14ac:dyDescent="0.3">
      <c r="A857" s="1" t="s">
        <v>125</v>
      </c>
      <c r="B857" s="2">
        <v>900</v>
      </c>
      <c r="C857" s="2">
        <v>1835</v>
      </c>
      <c r="D857" s="3">
        <v>32770</v>
      </c>
      <c r="E857" s="4">
        <f>AVERAGE(D857,B857)</f>
        <v>16835</v>
      </c>
      <c r="F857" s="5">
        <f>AVERAGE(D857,C857)</f>
        <v>17302.5</v>
      </c>
      <c r="G857" s="5">
        <f>AVERAGE(F857,E857)</f>
        <v>17068.75</v>
      </c>
    </row>
    <row r="858" spans="1:7" x14ac:dyDescent="0.3">
      <c r="A858" s="1" t="s">
        <v>520</v>
      </c>
      <c r="B858" s="2">
        <v>890</v>
      </c>
      <c r="C858" s="2">
        <v>1948</v>
      </c>
      <c r="D858" s="3">
        <v>32610</v>
      </c>
      <c r="E858" s="4">
        <f>AVERAGE(D858,B858)</f>
        <v>16750</v>
      </c>
      <c r="F858" s="5">
        <f>AVERAGE(D858,C858)</f>
        <v>17279</v>
      </c>
      <c r="G858" s="5">
        <f>AVERAGE(F858,E858)</f>
        <v>17014.5</v>
      </c>
    </row>
    <row r="859" spans="1:7" x14ac:dyDescent="0.3">
      <c r="A859" s="1" t="s">
        <v>888</v>
      </c>
      <c r="B859" s="2">
        <v>690</v>
      </c>
      <c r="C859" s="2">
        <v>1673</v>
      </c>
      <c r="D859" s="3">
        <v>32740</v>
      </c>
      <c r="E859" s="4">
        <f>AVERAGE(D859,B859)</f>
        <v>16715</v>
      </c>
      <c r="F859" s="5">
        <f>AVERAGE(D859,C859)</f>
        <v>17206.5</v>
      </c>
      <c r="G859" s="5">
        <f>AVERAGE(F859,E859)</f>
        <v>16960.75</v>
      </c>
    </row>
    <row r="860" spans="1:7" x14ac:dyDescent="0.3">
      <c r="A860" s="1" t="s">
        <v>400</v>
      </c>
      <c r="B860" s="2">
        <v>1140</v>
      </c>
      <c r="C860" s="2">
        <v>2044</v>
      </c>
      <c r="D860" s="3">
        <v>32260</v>
      </c>
      <c r="E860" s="4">
        <f>AVERAGE(D860,B860)</f>
        <v>16700</v>
      </c>
      <c r="F860" s="5">
        <f>AVERAGE(D860,C860)</f>
        <v>17152</v>
      </c>
      <c r="G860" s="5">
        <f>AVERAGE(F860,E860)</f>
        <v>16926</v>
      </c>
    </row>
    <row r="861" spans="1:7" x14ac:dyDescent="0.3">
      <c r="A861" s="1" t="s">
        <v>377</v>
      </c>
      <c r="B861" s="2">
        <v>820</v>
      </c>
      <c r="C861" s="2">
        <v>2306</v>
      </c>
      <c r="D861" s="3">
        <v>31940</v>
      </c>
      <c r="E861" s="4">
        <f>AVERAGE(D861,B861)</f>
        <v>16380</v>
      </c>
      <c r="F861" s="5">
        <f>AVERAGE(D861,C861)</f>
        <v>17123</v>
      </c>
      <c r="G861" s="5">
        <f>AVERAGE(F861,E861)</f>
        <v>16751.5</v>
      </c>
    </row>
    <row r="862" spans="1:7" x14ac:dyDescent="0.3">
      <c r="A862" s="1" t="s">
        <v>189</v>
      </c>
      <c r="B862" s="2">
        <v>230</v>
      </c>
      <c r="C862" s="2">
        <v>1717</v>
      </c>
      <c r="D862" s="3">
        <v>32330</v>
      </c>
      <c r="E862" s="4">
        <f>AVERAGE(D862,B862)</f>
        <v>16280</v>
      </c>
      <c r="F862" s="5">
        <f>AVERAGE(D862,C862)</f>
        <v>17023.5</v>
      </c>
      <c r="G862" s="5">
        <f>AVERAGE(F862,E862)</f>
        <v>16651.75</v>
      </c>
    </row>
    <row r="863" spans="1:7" x14ac:dyDescent="0.3">
      <c r="A863" s="1" t="s">
        <v>321</v>
      </c>
      <c r="B863" s="2">
        <v>560</v>
      </c>
      <c r="C863" s="2">
        <v>1484</v>
      </c>
      <c r="D863" s="3">
        <v>31890</v>
      </c>
      <c r="E863" s="4">
        <f>AVERAGE(D863,B863)</f>
        <v>16225</v>
      </c>
      <c r="F863" s="5">
        <f>AVERAGE(D863,C863)</f>
        <v>16687</v>
      </c>
      <c r="G863" s="5">
        <f>AVERAGE(F863,E863)</f>
        <v>16456</v>
      </c>
    </row>
    <row r="864" spans="1:7" x14ac:dyDescent="0.3">
      <c r="A864" s="1" t="s">
        <v>765</v>
      </c>
      <c r="B864" s="2">
        <v>1080</v>
      </c>
      <c r="C864" s="2">
        <v>1771</v>
      </c>
      <c r="D864" s="3">
        <v>31270</v>
      </c>
      <c r="E864" s="4">
        <f>AVERAGE(D864,B864)</f>
        <v>16175</v>
      </c>
      <c r="F864" s="5">
        <f>AVERAGE(D864,C864)</f>
        <v>16520.5</v>
      </c>
      <c r="G864" s="5">
        <f>AVERAGE(F864,E864)</f>
        <v>16347.75</v>
      </c>
    </row>
    <row r="865" spans="1:7" x14ac:dyDescent="0.3">
      <c r="A865" s="1" t="s">
        <v>121</v>
      </c>
      <c r="B865" s="2">
        <v>460</v>
      </c>
      <c r="C865" s="2">
        <v>2046</v>
      </c>
      <c r="D865" s="3">
        <v>31180</v>
      </c>
      <c r="E865" s="4">
        <f>AVERAGE(D865,B865)</f>
        <v>15820</v>
      </c>
      <c r="F865" s="5">
        <f>AVERAGE(D865,C865)</f>
        <v>16613</v>
      </c>
      <c r="G865" s="5">
        <f>AVERAGE(F865,E865)</f>
        <v>16216.5</v>
      </c>
    </row>
    <row r="866" spans="1:7" x14ac:dyDescent="0.3">
      <c r="A866" s="1" t="s">
        <v>293</v>
      </c>
      <c r="B866" s="2">
        <v>660</v>
      </c>
      <c r="C866" s="2">
        <v>2364</v>
      </c>
      <c r="D866" s="3">
        <v>30810</v>
      </c>
      <c r="E866" s="4">
        <f>AVERAGE(D866,B866)</f>
        <v>15735</v>
      </c>
      <c r="F866" s="5">
        <f>AVERAGE(D866,C866)</f>
        <v>16587</v>
      </c>
      <c r="G866" s="5">
        <f>AVERAGE(F866,E866)</f>
        <v>16161</v>
      </c>
    </row>
    <row r="867" spans="1:7" x14ac:dyDescent="0.3">
      <c r="A867" s="1" t="s">
        <v>617</v>
      </c>
      <c r="B867" s="2">
        <v>930</v>
      </c>
      <c r="C867" s="2">
        <v>1229</v>
      </c>
      <c r="D867" s="3">
        <v>31180</v>
      </c>
      <c r="E867" s="4">
        <f>AVERAGE(D867,B867)</f>
        <v>16055</v>
      </c>
      <c r="F867" s="5">
        <f>AVERAGE(D867,C867)</f>
        <v>16204.5</v>
      </c>
      <c r="G867" s="5">
        <f>AVERAGE(F867,E867)</f>
        <v>16129.75</v>
      </c>
    </row>
    <row r="868" spans="1:7" x14ac:dyDescent="0.3">
      <c r="A868" s="1" t="s">
        <v>538</v>
      </c>
      <c r="B868" s="2">
        <v>930</v>
      </c>
      <c r="C868" s="2">
        <v>1634</v>
      </c>
      <c r="D868" s="3">
        <v>30790</v>
      </c>
      <c r="E868" s="4">
        <f>AVERAGE(D868,B868)</f>
        <v>15860</v>
      </c>
      <c r="F868" s="5">
        <f>AVERAGE(D868,C868)</f>
        <v>16212</v>
      </c>
      <c r="G868" s="5">
        <f>AVERAGE(F868,E868)</f>
        <v>16036</v>
      </c>
    </row>
    <row r="869" spans="1:7" x14ac:dyDescent="0.3">
      <c r="A869" s="1" t="s">
        <v>588</v>
      </c>
      <c r="B869" s="2">
        <v>610</v>
      </c>
      <c r="C869" s="2">
        <v>1831</v>
      </c>
      <c r="D869" s="3">
        <v>30840</v>
      </c>
      <c r="E869" s="4">
        <f>AVERAGE(D869,B869)</f>
        <v>15725</v>
      </c>
      <c r="F869" s="5">
        <f>AVERAGE(D869,C869)</f>
        <v>16335.5</v>
      </c>
      <c r="G869" s="5">
        <f>AVERAGE(F869,E869)</f>
        <v>16030.25</v>
      </c>
    </row>
    <row r="870" spans="1:7" x14ac:dyDescent="0.3">
      <c r="A870" s="1" t="s">
        <v>660</v>
      </c>
      <c r="B870" s="2">
        <v>670</v>
      </c>
      <c r="C870" s="2">
        <v>2065</v>
      </c>
      <c r="D870" s="3">
        <v>30610</v>
      </c>
      <c r="E870" s="4">
        <f>AVERAGE(D870,B870)</f>
        <v>15640</v>
      </c>
      <c r="F870" s="5">
        <f>AVERAGE(D870,C870)</f>
        <v>16337.5</v>
      </c>
      <c r="G870" s="5">
        <f>AVERAGE(F870,E870)</f>
        <v>15988.75</v>
      </c>
    </row>
    <row r="871" spans="1:7" x14ac:dyDescent="0.3">
      <c r="A871" s="1" t="s">
        <v>705</v>
      </c>
      <c r="B871" s="2">
        <v>910</v>
      </c>
      <c r="C871" s="2">
        <v>1581</v>
      </c>
      <c r="D871" s="3">
        <v>30020</v>
      </c>
      <c r="E871" s="4">
        <f>AVERAGE(D871,B871)</f>
        <v>15465</v>
      </c>
      <c r="F871" s="5">
        <f>AVERAGE(D871,C871)</f>
        <v>15800.5</v>
      </c>
      <c r="G871" s="5">
        <f>AVERAGE(F871,E871)</f>
        <v>15632.75</v>
      </c>
    </row>
    <row r="872" spans="1:7" x14ac:dyDescent="0.3">
      <c r="A872" s="1" t="s">
        <v>600</v>
      </c>
      <c r="B872" s="2">
        <v>590</v>
      </c>
      <c r="C872" s="2">
        <v>1125</v>
      </c>
      <c r="D872" s="3">
        <v>29170</v>
      </c>
      <c r="E872" s="4">
        <f>AVERAGE(D872,B872)</f>
        <v>14880</v>
      </c>
      <c r="F872" s="5">
        <f>AVERAGE(D872,C872)</f>
        <v>15147.5</v>
      </c>
      <c r="G872" s="5">
        <f>AVERAGE(F872,E872)</f>
        <v>15013.75</v>
      </c>
    </row>
    <row r="873" spans="1:7" x14ac:dyDescent="0.3">
      <c r="A873" s="1" t="s">
        <v>713</v>
      </c>
      <c r="B873" s="2">
        <v>590</v>
      </c>
      <c r="C873" s="2">
        <v>1497</v>
      </c>
      <c r="D873" s="3">
        <v>28330</v>
      </c>
      <c r="E873" s="4">
        <f>AVERAGE(D873,B873)</f>
        <v>14460</v>
      </c>
      <c r="F873" s="5">
        <f>AVERAGE(D873,C873)</f>
        <v>14913.5</v>
      </c>
      <c r="G873" s="5">
        <f>AVERAGE(F873,E873)</f>
        <v>14686.75</v>
      </c>
    </row>
    <row r="874" spans="1:7" x14ac:dyDescent="0.3">
      <c r="A874" s="1" t="s">
        <v>491</v>
      </c>
      <c r="B874" s="2">
        <v>850</v>
      </c>
      <c r="C874" s="2">
        <v>1571</v>
      </c>
      <c r="D874" s="3">
        <v>27970</v>
      </c>
      <c r="E874" s="4">
        <f>AVERAGE(D874,B874)</f>
        <v>14410</v>
      </c>
      <c r="F874" s="5">
        <f>AVERAGE(D874,C874)</f>
        <v>14770.5</v>
      </c>
      <c r="G874" s="5">
        <f>AVERAGE(F874,E874)</f>
        <v>14590.25</v>
      </c>
    </row>
    <row r="875" spans="1:7" x14ac:dyDescent="0.3">
      <c r="A875" s="1" t="s">
        <v>511</v>
      </c>
      <c r="B875" s="2">
        <v>890</v>
      </c>
      <c r="C875" s="2">
        <v>1477</v>
      </c>
      <c r="D875" s="3">
        <v>27840</v>
      </c>
      <c r="E875" s="4">
        <f>AVERAGE(D875,B875)</f>
        <v>14365</v>
      </c>
      <c r="F875" s="5">
        <f>AVERAGE(D875,C875)</f>
        <v>14658.5</v>
      </c>
      <c r="G875" s="5">
        <f>AVERAGE(F875,E875)</f>
        <v>14511.75</v>
      </c>
    </row>
    <row r="876" spans="1:7" x14ac:dyDescent="0.3">
      <c r="A876" s="1" t="s">
        <v>399</v>
      </c>
      <c r="B876" s="2">
        <v>380</v>
      </c>
      <c r="C876" s="2">
        <v>1829</v>
      </c>
      <c r="D876" s="3">
        <v>27720</v>
      </c>
      <c r="E876" s="4">
        <f>AVERAGE(D876,B876)</f>
        <v>14050</v>
      </c>
      <c r="F876" s="5">
        <f>AVERAGE(D876,C876)</f>
        <v>14774.5</v>
      </c>
      <c r="G876" s="5">
        <f>AVERAGE(F876,E876)</f>
        <v>14412.25</v>
      </c>
    </row>
    <row r="877" spans="1:7" x14ac:dyDescent="0.3">
      <c r="A877" s="1" t="s">
        <v>157</v>
      </c>
      <c r="B877" s="2">
        <v>490</v>
      </c>
      <c r="C877" s="2">
        <v>1963</v>
      </c>
      <c r="D877" s="3">
        <v>27410</v>
      </c>
      <c r="E877" s="4">
        <f>AVERAGE(D877,B877)</f>
        <v>13950</v>
      </c>
      <c r="F877" s="5">
        <f>AVERAGE(D877,C877)</f>
        <v>14686.5</v>
      </c>
      <c r="G877" s="5">
        <f>AVERAGE(F877,E877)</f>
        <v>14318.25</v>
      </c>
    </row>
    <row r="878" spans="1:7" x14ac:dyDescent="0.3">
      <c r="A878" s="1" t="s">
        <v>362</v>
      </c>
      <c r="B878" s="2">
        <v>460</v>
      </c>
      <c r="C878" s="2">
        <v>1216</v>
      </c>
      <c r="D878" s="3">
        <v>27310</v>
      </c>
      <c r="E878" s="4">
        <f>AVERAGE(D878,B878)</f>
        <v>13885</v>
      </c>
      <c r="F878" s="5">
        <f>AVERAGE(D878,C878)</f>
        <v>14263</v>
      </c>
      <c r="G878" s="5">
        <f>AVERAGE(F878,E878)</f>
        <v>14074</v>
      </c>
    </row>
    <row r="879" spans="1:7" x14ac:dyDescent="0.3">
      <c r="A879" s="1" t="s">
        <v>80</v>
      </c>
      <c r="B879" s="2">
        <v>450</v>
      </c>
      <c r="C879" s="2">
        <v>1520</v>
      </c>
      <c r="D879" s="3">
        <v>26770</v>
      </c>
      <c r="E879" s="4">
        <f>AVERAGE(D879,B879)</f>
        <v>13610</v>
      </c>
      <c r="F879" s="5">
        <f>AVERAGE(D879,C879)</f>
        <v>14145</v>
      </c>
      <c r="G879" s="5">
        <f>AVERAGE(F879,E879)</f>
        <v>13877.5</v>
      </c>
    </row>
    <row r="880" spans="1:7" x14ac:dyDescent="0.3">
      <c r="A880" s="1" t="s">
        <v>274</v>
      </c>
      <c r="B880" s="2">
        <v>780</v>
      </c>
      <c r="C880" s="2">
        <v>1439</v>
      </c>
      <c r="D880" s="3">
        <v>26220</v>
      </c>
      <c r="E880" s="4">
        <f>AVERAGE(D880,B880)</f>
        <v>13500</v>
      </c>
      <c r="F880" s="5">
        <f>AVERAGE(D880,C880)</f>
        <v>13829.5</v>
      </c>
      <c r="G880" s="5">
        <f>AVERAGE(F880,E880)</f>
        <v>13664.75</v>
      </c>
    </row>
    <row r="881" spans="1:7" x14ac:dyDescent="0.3">
      <c r="A881" s="1" t="s">
        <v>30</v>
      </c>
      <c r="B881" s="2">
        <v>1100</v>
      </c>
      <c r="C881" s="2">
        <v>1777</v>
      </c>
      <c r="D881" s="3">
        <v>25820</v>
      </c>
      <c r="E881" s="4">
        <f>AVERAGE(D881,B881)</f>
        <v>13460</v>
      </c>
      <c r="F881" s="5">
        <f>AVERAGE(D881,C881)</f>
        <v>13798.5</v>
      </c>
      <c r="G881" s="5">
        <f>AVERAGE(F881,E881)</f>
        <v>13629.25</v>
      </c>
    </row>
    <row r="882" spans="1:7" x14ac:dyDescent="0.3">
      <c r="A882" s="1" t="s">
        <v>264</v>
      </c>
      <c r="B882" s="2">
        <v>980</v>
      </c>
      <c r="C882" s="2">
        <v>1426</v>
      </c>
      <c r="D882" s="3">
        <v>25950</v>
      </c>
      <c r="E882" s="4">
        <f>AVERAGE(D882,B882)</f>
        <v>13465</v>
      </c>
      <c r="F882" s="5">
        <f>AVERAGE(D882,C882)</f>
        <v>13688</v>
      </c>
      <c r="G882" s="5">
        <f>AVERAGE(F882,E882)</f>
        <v>13576.5</v>
      </c>
    </row>
    <row r="883" spans="1:7" x14ac:dyDescent="0.3">
      <c r="A883" s="1" t="s">
        <v>276</v>
      </c>
      <c r="B883" s="2">
        <v>1190</v>
      </c>
      <c r="C883" s="2">
        <v>1571</v>
      </c>
      <c r="D883" s="3">
        <v>25630</v>
      </c>
      <c r="E883" s="4">
        <f>AVERAGE(D883,B883)</f>
        <v>13410</v>
      </c>
      <c r="F883" s="5">
        <f>AVERAGE(D883,C883)</f>
        <v>13600.5</v>
      </c>
      <c r="G883" s="5">
        <f>AVERAGE(F883,E883)</f>
        <v>13505.25</v>
      </c>
    </row>
    <row r="884" spans="1:7" x14ac:dyDescent="0.3">
      <c r="A884" s="1" t="s">
        <v>869</v>
      </c>
      <c r="B884" s="2">
        <v>790</v>
      </c>
      <c r="C884" s="2">
        <v>951</v>
      </c>
      <c r="D884" s="3">
        <v>25600</v>
      </c>
      <c r="E884" s="4">
        <f>AVERAGE(D884,B884)</f>
        <v>13195</v>
      </c>
      <c r="F884" s="5">
        <f>AVERAGE(D884,C884)</f>
        <v>13275.5</v>
      </c>
      <c r="G884" s="5">
        <f>AVERAGE(F884,E884)</f>
        <v>13235.25</v>
      </c>
    </row>
    <row r="885" spans="1:7" x14ac:dyDescent="0.3">
      <c r="A885" s="1" t="s">
        <v>227</v>
      </c>
      <c r="B885" s="2">
        <v>1200</v>
      </c>
      <c r="C885" s="2">
        <v>1606</v>
      </c>
      <c r="D885" s="3">
        <v>24410</v>
      </c>
      <c r="E885" s="4">
        <f>AVERAGE(D885,B885)</f>
        <v>12805</v>
      </c>
      <c r="F885" s="5">
        <f>AVERAGE(D885,C885)</f>
        <v>13008</v>
      </c>
      <c r="G885" s="5">
        <f>AVERAGE(F885,E885)</f>
        <v>12906.5</v>
      </c>
    </row>
    <row r="886" spans="1:7" x14ac:dyDescent="0.3">
      <c r="A886" s="1" t="s">
        <v>112</v>
      </c>
      <c r="B886" s="2">
        <v>650</v>
      </c>
      <c r="C886" s="2">
        <v>1878</v>
      </c>
      <c r="D886" s="3">
        <v>23740</v>
      </c>
      <c r="E886" s="4">
        <f>AVERAGE(D886,B886)</f>
        <v>12195</v>
      </c>
      <c r="F886" s="5">
        <f>AVERAGE(D886,C886)</f>
        <v>12809</v>
      </c>
      <c r="G886" s="5">
        <f>AVERAGE(F886,E886)</f>
        <v>12502</v>
      </c>
    </row>
    <row r="887" spans="1:7" x14ac:dyDescent="0.3">
      <c r="A887" s="1" t="s">
        <v>386</v>
      </c>
      <c r="B887" s="2">
        <v>870</v>
      </c>
      <c r="C887" s="2">
        <v>1737</v>
      </c>
      <c r="D887" s="3">
        <v>23090</v>
      </c>
      <c r="E887" s="4">
        <f>AVERAGE(D887,B887)</f>
        <v>11980</v>
      </c>
      <c r="F887" s="5">
        <f>AVERAGE(D887,C887)</f>
        <v>12413.5</v>
      </c>
      <c r="G887" s="5">
        <f>AVERAGE(F887,E887)</f>
        <v>12196.75</v>
      </c>
    </row>
    <row r="888" spans="1:7" x14ac:dyDescent="0.3">
      <c r="A888" s="1" t="s">
        <v>674</v>
      </c>
      <c r="B888" s="2">
        <v>1250</v>
      </c>
      <c r="C888" s="2">
        <v>1739</v>
      </c>
      <c r="D888" s="3">
        <v>22310</v>
      </c>
      <c r="E888" s="4">
        <f>AVERAGE(D888,B888)</f>
        <v>11780</v>
      </c>
      <c r="F888" s="5">
        <f>AVERAGE(D888,C888)</f>
        <v>12024.5</v>
      </c>
      <c r="G888" s="5">
        <f>AVERAGE(F888,E888)</f>
        <v>11902.25</v>
      </c>
    </row>
    <row r="889" spans="1:7" x14ac:dyDescent="0.3">
      <c r="A889" s="1" t="s">
        <v>376</v>
      </c>
      <c r="B889" s="2">
        <v>1340</v>
      </c>
      <c r="C889" s="2">
        <v>2254</v>
      </c>
      <c r="D889" s="3">
        <v>21650</v>
      </c>
      <c r="E889" s="4">
        <f>AVERAGE(D889,B889)</f>
        <v>11495</v>
      </c>
      <c r="F889" s="5">
        <f>AVERAGE(D889,C889)</f>
        <v>11952</v>
      </c>
      <c r="G889" s="5">
        <f>AVERAGE(F889,E889)</f>
        <v>11723.5</v>
      </c>
    </row>
    <row r="890" spans="1:7" x14ac:dyDescent="0.3">
      <c r="A890" s="1" t="s">
        <v>281</v>
      </c>
      <c r="B890" s="2">
        <v>1030</v>
      </c>
      <c r="C890" s="2">
        <v>1869</v>
      </c>
      <c r="D890" s="3">
        <v>21750</v>
      </c>
      <c r="E890" s="4">
        <f>AVERAGE(D890,B890)</f>
        <v>11390</v>
      </c>
      <c r="F890" s="5">
        <f>AVERAGE(D890,C890)</f>
        <v>11809.5</v>
      </c>
      <c r="G890" s="5">
        <f>AVERAGE(F890,E890)</f>
        <v>11599.75</v>
      </c>
    </row>
    <row r="891" spans="1:7" x14ac:dyDescent="0.3">
      <c r="A891" s="1" t="s">
        <v>256</v>
      </c>
      <c r="B891" s="2">
        <v>680</v>
      </c>
      <c r="C891" s="2">
        <v>1907</v>
      </c>
      <c r="D891" s="3">
        <v>21830</v>
      </c>
      <c r="E891" s="4">
        <f>AVERAGE(D891,B891)</f>
        <v>11255</v>
      </c>
      <c r="F891" s="5">
        <f>AVERAGE(D891,C891)</f>
        <v>11868.5</v>
      </c>
      <c r="G891" s="5">
        <f>AVERAGE(F891,E891)</f>
        <v>11561.75</v>
      </c>
    </row>
    <row r="892" spans="1:7" x14ac:dyDescent="0.3">
      <c r="A892" s="1" t="s">
        <v>729</v>
      </c>
      <c r="B892" s="2">
        <v>900</v>
      </c>
      <c r="C892" s="2">
        <v>1734</v>
      </c>
      <c r="D892" s="3">
        <v>21470</v>
      </c>
      <c r="E892" s="4">
        <f>AVERAGE(D892,B892)</f>
        <v>11185</v>
      </c>
      <c r="F892" s="5">
        <f>AVERAGE(D892,C892)</f>
        <v>11602</v>
      </c>
      <c r="G892" s="5">
        <f>AVERAGE(F892,E892)</f>
        <v>11393.5</v>
      </c>
    </row>
    <row r="893" spans="1:7" x14ac:dyDescent="0.3">
      <c r="A893" s="1" t="s">
        <v>356</v>
      </c>
      <c r="B893" s="2">
        <v>850</v>
      </c>
      <c r="C893" s="2">
        <v>1686</v>
      </c>
      <c r="D893" s="3">
        <v>21300</v>
      </c>
      <c r="E893" s="4">
        <f>AVERAGE(D893,B893)</f>
        <v>11075</v>
      </c>
      <c r="F893" s="5">
        <f>AVERAGE(D893,C893)</f>
        <v>11493</v>
      </c>
      <c r="G893" s="5">
        <f>AVERAGE(F893,E893)</f>
        <v>11284</v>
      </c>
    </row>
    <row r="894" spans="1:7" x14ac:dyDescent="0.3">
      <c r="A894" s="1" t="s">
        <v>597</v>
      </c>
      <c r="B894" s="2">
        <v>870</v>
      </c>
      <c r="C894" s="2">
        <v>1946</v>
      </c>
      <c r="D894" s="3">
        <v>20270</v>
      </c>
      <c r="E894" s="4">
        <f>AVERAGE(D894,B894)</f>
        <v>10570</v>
      </c>
      <c r="F894" s="5">
        <f>AVERAGE(D894,C894)</f>
        <v>11108</v>
      </c>
      <c r="G894" s="5">
        <f>AVERAGE(F894,E894)</f>
        <v>10839</v>
      </c>
    </row>
    <row r="895" spans="1:7" x14ac:dyDescent="0.3">
      <c r="A895" s="1" t="s">
        <v>779</v>
      </c>
      <c r="B895" s="2">
        <v>660</v>
      </c>
      <c r="C895" s="2">
        <v>1877</v>
      </c>
      <c r="D895" s="3">
        <v>17670</v>
      </c>
      <c r="E895" s="4">
        <f>AVERAGE(D895,B895)</f>
        <v>9165</v>
      </c>
      <c r="F895" s="5">
        <f>AVERAGE(D895,C895)</f>
        <v>9773.5</v>
      </c>
      <c r="G895" s="5">
        <f>AVERAGE(F895,E895)</f>
        <v>9469.25</v>
      </c>
    </row>
    <row r="896" spans="1:7" x14ac:dyDescent="0.3">
      <c r="A896" s="1" t="s">
        <v>856</v>
      </c>
      <c r="B896" s="2">
        <v>880</v>
      </c>
      <c r="C896" s="2">
        <v>1790</v>
      </c>
      <c r="D896" s="3">
        <v>16370</v>
      </c>
      <c r="E896" s="4">
        <f>AVERAGE(D896,B896)</f>
        <v>8625</v>
      </c>
      <c r="F896" s="5">
        <f>AVERAGE(D896,C896)</f>
        <v>9080</v>
      </c>
      <c r="G896" s="5">
        <f>AVERAGE(F896,E896)</f>
        <v>8852.5</v>
      </c>
    </row>
    <row r="897" spans="1:7" x14ac:dyDescent="0.3">
      <c r="A897" s="1" t="s">
        <v>35</v>
      </c>
      <c r="B897" s="2">
        <v>990</v>
      </c>
      <c r="C897" s="2">
        <v>1508</v>
      </c>
      <c r="D897" s="3">
        <v>14920</v>
      </c>
      <c r="E897" s="4">
        <f>AVERAGE(D897,B897)</f>
        <v>7955</v>
      </c>
      <c r="F897" s="5">
        <f>AVERAGE(D897,C897)</f>
        <v>8214</v>
      </c>
      <c r="G897" s="5">
        <f>AVERAGE(F897,E897)</f>
        <v>8084.5</v>
      </c>
    </row>
  </sheetData>
  <sortState ref="A2:G897">
    <sortCondition descending="1" ref="G2:G897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B11" sqref="A1:B11"/>
    </sheetView>
  </sheetViews>
  <sheetFormatPr defaultRowHeight="14.4" x14ac:dyDescent="0.3"/>
  <cols>
    <col min="1" max="1" width="12.109375" customWidth="1"/>
    <col min="2" max="2" width="9.109375" customWidth="1"/>
    <col min="4" max="4" width="10.5546875" customWidth="1"/>
    <col min="5" max="5" width="24.44140625" customWidth="1"/>
    <col min="6" max="6" width="10.109375" bestFit="1" customWidth="1"/>
    <col min="7" max="7" width="23.21875" customWidth="1"/>
    <col min="9" max="9" width="11" customWidth="1"/>
    <col min="10" max="10" width="13.33203125" customWidth="1"/>
  </cols>
  <sheetData>
    <row r="1" spans="1:10" x14ac:dyDescent="0.3">
      <c r="A1" t="s">
        <v>4</v>
      </c>
      <c r="B1" t="s">
        <v>902</v>
      </c>
      <c r="D1" s="1" t="s">
        <v>4</v>
      </c>
      <c r="E1" s="1" t="s">
        <v>905</v>
      </c>
      <c r="F1" s="1" t="s">
        <v>4</v>
      </c>
      <c r="G1" t="s">
        <v>904</v>
      </c>
      <c r="I1" t="s">
        <v>4</v>
      </c>
      <c r="J1" t="s">
        <v>907</v>
      </c>
    </row>
    <row r="2" spans="1:10" x14ac:dyDescent="0.3">
      <c r="A2" s="1" t="s">
        <v>852</v>
      </c>
      <c r="B2" s="2">
        <v>1560</v>
      </c>
      <c r="D2" s="1" t="s">
        <v>653</v>
      </c>
      <c r="E2" s="4">
        <v>58590</v>
      </c>
      <c r="F2" s="1" t="s">
        <v>653</v>
      </c>
      <c r="G2" s="5">
        <v>59367</v>
      </c>
      <c r="I2" s="1" t="s">
        <v>653</v>
      </c>
      <c r="J2" s="5">
        <v>58978.5</v>
      </c>
    </row>
    <row r="3" spans="1:10" x14ac:dyDescent="0.3">
      <c r="A3" s="1" t="s">
        <v>353</v>
      </c>
      <c r="B3" s="2">
        <v>1530</v>
      </c>
      <c r="D3" s="1" t="s">
        <v>872</v>
      </c>
      <c r="E3" s="4">
        <v>53065</v>
      </c>
      <c r="F3" s="1" t="s">
        <v>872</v>
      </c>
      <c r="G3" s="5">
        <v>53627</v>
      </c>
      <c r="I3" s="1" t="s">
        <v>872</v>
      </c>
      <c r="J3" s="5">
        <v>53346</v>
      </c>
    </row>
    <row r="4" spans="1:10" x14ac:dyDescent="0.3">
      <c r="A4" s="1" t="s">
        <v>539</v>
      </c>
      <c r="B4" s="2">
        <v>1490</v>
      </c>
      <c r="D4" s="1" t="s">
        <v>412</v>
      </c>
      <c r="E4" s="4">
        <v>51810</v>
      </c>
      <c r="F4" s="1" t="s">
        <v>436</v>
      </c>
      <c r="G4" s="5">
        <v>52279</v>
      </c>
      <c r="I4" s="1" t="s">
        <v>436</v>
      </c>
      <c r="J4" s="5">
        <v>52039.5</v>
      </c>
    </row>
    <row r="5" spans="1:10" x14ac:dyDescent="0.3">
      <c r="A5" s="1" t="s">
        <v>98</v>
      </c>
      <c r="B5" s="2">
        <v>1470</v>
      </c>
      <c r="D5" s="1" t="s">
        <v>436</v>
      </c>
      <c r="E5" s="4">
        <v>51800</v>
      </c>
      <c r="F5" s="1" t="s">
        <v>412</v>
      </c>
      <c r="G5" s="5">
        <v>51948.5</v>
      </c>
      <c r="I5" s="1" t="s">
        <v>412</v>
      </c>
      <c r="J5" s="5">
        <v>51879.25</v>
      </c>
    </row>
    <row r="6" spans="1:10" x14ac:dyDescent="0.3">
      <c r="A6" s="1" t="s">
        <v>316</v>
      </c>
      <c r="B6" s="2">
        <v>1450</v>
      </c>
      <c r="D6" s="1" t="s">
        <v>762</v>
      </c>
      <c r="E6" s="4">
        <v>51320</v>
      </c>
      <c r="F6" s="1" t="s">
        <v>762</v>
      </c>
      <c r="G6" s="5">
        <v>51789</v>
      </c>
      <c r="I6" s="1" t="s">
        <v>762</v>
      </c>
      <c r="J6" s="5">
        <v>51554.5</v>
      </c>
    </row>
    <row r="7" spans="1:10" x14ac:dyDescent="0.3">
      <c r="A7" s="1" t="s">
        <v>20</v>
      </c>
      <c r="B7" s="2">
        <v>1440</v>
      </c>
      <c r="D7" s="1" t="s">
        <v>561</v>
      </c>
      <c r="E7" s="4">
        <v>51240</v>
      </c>
      <c r="F7" s="1" t="s">
        <v>561</v>
      </c>
      <c r="G7" s="5">
        <v>51577</v>
      </c>
      <c r="I7" s="1" t="s">
        <v>561</v>
      </c>
      <c r="J7" s="5">
        <v>51408.5</v>
      </c>
    </row>
    <row r="8" spans="1:10" x14ac:dyDescent="0.3">
      <c r="A8" s="1" t="s">
        <v>338</v>
      </c>
      <c r="B8" s="2">
        <v>1440</v>
      </c>
      <c r="D8" s="1" t="s">
        <v>870</v>
      </c>
      <c r="E8" s="4">
        <v>50900</v>
      </c>
      <c r="F8" s="1" t="s">
        <v>870</v>
      </c>
      <c r="G8" s="5">
        <v>51377</v>
      </c>
      <c r="I8" s="1" t="s">
        <v>870</v>
      </c>
      <c r="J8" s="5">
        <v>51138.5</v>
      </c>
    </row>
    <row r="9" spans="1:10" x14ac:dyDescent="0.3">
      <c r="A9" s="1" t="s">
        <v>235</v>
      </c>
      <c r="B9" s="2">
        <v>1410</v>
      </c>
      <c r="D9" s="1" t="s">
        <v>170</v>
      </c>
      <c r="E9" s="4">
        <v>50125</v>
      </c>
      <c r="F9" s="1" t="s">
        <v>696</v>
      </c>
      <c r="G9" s="5">
        <v>50669</v>
      </c>
      <c r="I9" s="1" t="s">
        <v>170</v>
      </c>
      <c r="J9" s="5">
        <v>50395.75</v>
      </c>
    </row>
    <row r="10" spans="1:10" x14ac:dyDescent="0.3">
      <c r="A10" s="1" t="s">
        <v>87</v>
      </c>
      <c r="B10" s="2">
        <v>1410</v>
      </c>
      <c r="D10" s="1" t="s">
        <v>696</v>
      </c>
      <c r="E10" s="4">
        <v>49980</v>
      </c>
      <c r="F10" s="1" t="s">
        <v>170</v>
      </c>
      <c r="G10" s="5">
        <v>50666.5</v>
      </c>
      <c r="I10" s="1" t="s">
        <v>696</v>
      </c>
      <c r="J10" s="5">
        <v>50324.5</v>
      </c>
    </row>
    <row r="11" spans="1:10" x14ac:dyDescent="0.3">
      <c r="A11" s="1" t="s">
        <v>652</v>
      </c>
      <c r="B11" s="2">
        <v>1400</v>
      </c>
      <c r="D11" s="1" t="s">
        <v>875</v>
      </c>
      <c r="E11" s="4">
        <v>49680</v>
      </c>
      <c r="F11" s="1" t="s">
        <v>875</v>
      </c>
      <c r="G11" s="5">
        <v>50209</v>
      </c>
      <c r="I11" s="1" t="s">
        <v>875</v>
      </c>
      <c r="J11" s="5">
        <v>49944.5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showGridLines="0" tabSelected="1" workbookViewId="0">
      <selection activeCell="O16" sqref="O16:W30"/>
    </sheetView>
  </sheetViews>
  <sheetFormatPr defaultRowHeight="14.4" x14ac:dyDescent="0.3"/>
  <sheetData>
    <row r="1" spans="1:23" x14ac:dyDescent="0.3">
      <c r="A1" s="6" t="s">
        <v>908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23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23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23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23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1:23" x14ac:dyDescent="0.3">
      <c r="A6" s="9" t="s">
        <v>909</v>
      </c>
      <c r="B6" s="10"/>
      <c r="C6" s="10"/>
      <c r="D6" s="10"/>
    </row>
    <row r="7" spans="1:23" x14ac:dyDescent="0.3">
      <c r="A7" s="10"/>
      <c r="B7" s="10"/>
      <c r="C7" s="10"/>
      <c r="D7" s="10"/>
    </row>
    <row r="8" spans="1:23" x14ac:dyDescent="0.3">
      <c r="A8" s="10"/>
      <c r="B8" s="10"/>
      <c r="C8" s="10"/>
      <c r="D8" s="10"/>
    </row>
    <row r="9" spans="1:23" x14ac:dyDescent="0.3">
      <c r="A9" s="10"/>
      <c r="B9" s="10"/>
      <c r="C9" s="10"/>
      <c r="D9" s="10"/>
    </row>
    <row r="10" spans="1:23" x14ac:dyDescent="0.3">
      <c r="A10" s="10"/>
      <c r="B10" s="10"/>
      <c r="C10" s="10"/>
      <c r="D10" s="10"/>
    </row>
    <row r="11" spans="1:23" x14ac:dyDescent="0.3">
      <c r="A11" s="10"/>
      <c r="B11" s="10"/>
      <c r="C11" s="10"/>
      <c r="D11" s="10"/>
    </row>
    <row r="12" spans="1:23" x14ac:dyDescent="0.3">
      <c r="A12" s="10"/>
      <c r="B12" s="10"/>
      <c r="C12" s="10"/>
      <c r="D12" s="10"/>
    </row>
    <row r="13" spans="1:23" x14ac:dyDescent="0.3">
      <c r="A13" s="9" t="s">
        <v>910</v>
      </c>
      <c r="B13" s="10"/>
      <c r="C13" s="10"/>
      <c r="D13" s="10"/>
    </row>
    <row r="14" spans="1:23" x14ac:dyDescent="0.3">
      <c r="A14" s="10"/>
      <c r="B14" s="10"/>
      <c r="C14" s="10"/>
      <c r="D14" s="10"/>
    </row>
    <row r="15" spans="1:23" x14ac:dyDescent="0.3">
      <c r="A15" s="10"/>
      <c r="B15" s="10"/>
      <c r="C15" s="10"/>
      <c r="D15" s="10"/>
    </row>
    <row r="16" spans="1:23" x14ac:dyDescent="0.3">
      <c r="A16" s="10"/>
      <c r="B16" s="10"/>
      <c r="C16" s="10"/>
      <c r="D16" s="10"/>
      <c r="O16" s="11" t="s">
        <v>912</v>
      </c>
      <c r="P16" s="8"/>
      <c r="Q16" s="8"/>
      <c r="R16" s="8"/>
      <c r="S16" s="8"/>
      <c r="T16" s="8"/>
      <c r="U16" s="8"/>
      <c r="V16" s="8"/>
      <c r="W16" s="8"/>
    </row>
    <row r="17" spans="1:23" x14ac:dyDescent="0.3">
      <c r="A17" s="10"/>
      <c r="B17" s="10"/>
      <c r="C17" s="10"/>
      <c r="D17" s="10"/>
      <c r="O17" s="8"/>
      <c r="P17" s="8"/>
      <c r="Q17" s="8"/>
      <c r="R17" s="8"/>
      <c r="S17" s="8"/>
      <c r="T17" s="8"/>
      <c r="U17" s="8"/>
      <c r="V17" s="8"/>
      <c r="W17" s="8"/>
    </row>
    <row r="18" spans="1:23" x14ac:dyDescent="0.3">
      <c r="A18" s="10"/>
      <c r="B18" s="10"/>
      <c r="C18" s="10"/>
      <c r="D18" s="10"/>
      <c r="O18" s="8"/>
      <c r="P18" s="8"/>
      <c r="Q18" s="8"/>
      <c r="R18" s="8"/>
      <c r="S18" s="8"/>
      <c r="T18" s="8"/>
      <c r="U18" s="8"/>
      <c r="V18" s="8"/>
      <c r="W18" s="8"/>
    </row>
    <row r="19" spans="1:23" x14ac:dyDescent="0.3">
      <c r="A19" s="10"/>
      <c r="B19" s="10"/>
      <c r="C19" s="10"/>
      <c r="D19" s="10"/>
      <c r="O19" s="12" t="s">
        <v>852</v>
      </c>
      <c r="P19" s="12"/>
      <c r="Q19" s="12"/>
      <c r="R19" s="12" t="s">
        <v>98</v>
      </c>
      <c r="S19" s="12"/>
      <c r="T19" s="12"/>
      <c r="U19" s="12" t="s">
        <v>338</v>
      </c>
      <c r="V19" s="12"/>
      <c r="W19" s="12"/>
    </row>
    <row r="20" spans="1:23" x14ac:dyDescent="0.3">
      <c r="A20" s="9" t="s">
        <v>911</v>
      </c>
      <c r="B20" s="10"/>
      <c r="C20" s="10"/>
      <c r="D20" s="10"/>
      <c r="O20" s="12"/>
      <c r="P20" s="12"/>
      <c r="Q20" s="12"/>
      <c r="R20" s="12"/>
      <c r="S20" s="12"/>
      <c r="T20" s="12"/>
      <c r="U20" s="12"/>
      <c r="V20" s="12"/>
      <c r="W20" s="12"/>
    </row>
    <row r="21" spans="1:23" x14ac:dyDescent="0.3">
      <c r="A21" s="10"/>
      <c r="B21" s="10"/>
      <c r="C21" s="10"/>
      <c r="D21" s="10"/>
      <c r="O21" s="12"/>
      <c r="P21" s="12"/>
      <c r="Q21" s="12"/>
      <c r="R21" s="12"/>
      <c r="S21" s="12"/>
      <c r="T21" s="12"/>
      <c r="U21" s="12"/>
      <c r="V21" s="12"/>
      <c r="W21" s="12"/>
    </row>
    <row r="22" spans="1:23" x14ac:dyDescent="0.3">
      <c r="A22" s="10"/>
      <c r="B22" s="10"/>
      <c r="C22" s="10"/>
      <c r="D22" s="10"/>
      <c r="O22" s="12"/>
      <c r="P22" s="12"/>
      <c r="Q22" s="12"/>
      <c r="R22" s="12"/>
      <c r="S22" s="12"/>
      <c r="T22" s="12"/>
      <c r="U22" s="12"/>
      <c r="V22" s="12"/>
      <c r="W22" s="12"/>
    </row>
    <row r="23" spans="1:23" x14ac:dyDescent="0.3">
      <c r="A23" s="10"/>
      <c r="B23" s="10"/>
      <c r="C23" s="10"/>
      <c r="D23" s="10"/>
      <c r="O23" s="12" t="s">
        <v>353</v>
      </c>
      <c r="P23" s="12"/>
      <c r="Q23" s="12"/>
      <c r="R23" s="12" t="s">
        <v>316</v>
      </c>
      <c r="S23" s="12"/>
      <c r="T23" s="12"/>
      <c r="U23" s="12" t="s">
        <v>913</v>
      </c>
      <c r="V23" s="12"/>
      <c r="W23" s="12"/>
    </row>
    <row r="24" spans="1:23" x14ac:dyDescent="0.3">
      <c r="A24" s="10"/>
      <c r="B24" s="10"/>
      <c r="C24" s="10"/>
      <c r="D24" s="10"/>
      <c r="O24" s="12"/>
      <c r="P24" s="12"/>
      <c r="Q24" s="12"/>
      <c r="R24" s="12"/>
      <c r="S24" s="12"/>
      <c r="T24" s="12"/>
      <c r="U24" s="12"/>
      <c r="V24" s="12"/>
      <c r="W24" s="12"/>
    </row>
    <row r="25" spans="1:23" x14ac:dyDescent="0.3">
      <c r="A25" s="10"/>
      <c r="B25" s="10"/>
      <c r="C25" s="10"/>
      <c r="D25" s="10"/>
      <c r="O25" s="12"/>
      <c r="P25" s="12"/>
      <c r="Q25" s="12"/>
      <c r="R25" s="12"/>
      <c r="S25" s="12"/>
      <c r="T25" s="12"/>
      <c r="U25" s="12"/>
      <c r="V25" s="12"/>
      <c r="W25" s="12"/>
    </row>
    <row r="26" spans="1:23" x14ac:dyDescent="0.3">
      <c r="A26" s="10"/>
      <c r="B26" s="10"/>
      <c r="C26" s="10"/>
      <c r="D26" s="10"/>
      <c r="O26" s="12"/>
      <c r="P26" s="12"/>
      <c r="Q26" s="12"/>
      <c r="R26" s="12"/>
      <c r="S26" s="12"/>
      <c r="T26" s="12"/>
      <c r="U26" s="12"/>
      <c r="V26" s="12"/>
      <c r="W26" s="12"/>
    </row>
    <row r="27" spans="1:23" x14ac:dyDescent="0.3">
      <c r="A27" s="14" t="s">
        <v>915</v>
      </c>
      <c r="B27" s="14"/>
      <c r="C27" s="14" t="s">
        <v>916</v>
      </c>
      <c r="D27" s="14"/>
      <c r="O27" s="12" t="s">
        <v>539</v>
      </c>
      <c r="P27" s="12"/>
      <c r="Q27" s="12"/>
      <c r="R27" s="12" t="s">
        <v>20</v>
      </c>
      <c r="S27" s="12"/>
      <c r="T27" s="12"/>
      <c r="U27" s="13" t="s">
        <v>914</v>
      </c>
      <c r="V27" s="12"/>
      <c r="W27" s="12"/>
    </row>
    <row r="28" spans="1:23" x14ac:dyDescent="0.3">
      <c r="A28" s="14" t="s">
        <v>917</v>
      </c>
      <c r="B28" s="14"/>
      <c r="C28" s="14" t="s">
        <v>918</v>
      </c>
      <c r="D28" s="14"/>
      <c r="O28" s="12"/>
      <c r="P28" s="12"/>
      <c r="Q28" s="12"/>
      <c r="R28" s="12"/>
      <c r="S28" s="12"/>
      <c r="T28" s="12"/>
      <c r="U28" s="12"/>
      <c r="V28" s="12"/>
      <c r="W28" s="12"/>
    </row>
    <row r="29" spans="1:23" x14ac:dyDescent="0.3">
      <c r="A29" s="14" t="s">
        <v>919</v>
      </c>
      <c r="B29" s="14"/>
      <c r="C29" s="14" t="s">
        <v>920</v>
      </c>
      <c r="D29" s="14"/>
      <c r="O29" s="12"/>
      <c r="P29" s="12"/>
      <c r="Q29" s="12"/>
      <c r="R29" s="12"/>
      <c r="S29" s="12"/>
      <c r="T29" s="12"/>
      <c r="U29" s="12"/>
      <c r="V29" s="12"/>
      <c r="W29" s="12"/>
    </row>
    <row r="30" spans="1:23" x14ac:dyDescent="0.3">
      <c r="A30" s="15"/>
      <c r="B30" s="14" t="s">
        <v>921</v>
      </c>
      <c r="C30" s="14"/>
      <c r="D30" s="15"/>
      <c r="O30" s="12"/>
      <c r="P30" s="12"/>
      <c r="Q30" s="12"/>
      <c r="R30" s="12"/>
      <c r="S30" s="12"/>
      <c r="T30" s="12"/>
      <c r="U30" s="12"/>
      <c r="V30" s="12"/>
      <c r="W30" s="12"/>
    </row>
  </sheetData>
  <mergeCells count="21">
    <mergeCell ref="A29:B29"/>
    <mergeCell ref="C29:D29"/>
    <mergeCell ref="B30:C30"/>
    <mergeCell ref="O16:W18"/>
    <mergeCell ref="O19:Q22"/>
    <mergeCell ref="O23:Q26"/>
    <mergeCell ref="O27:Q30"/>
    <mergeCell ref="R19:T22"/>
    <mergeCell ref="R23:T26"/>
    <mergeCell ref="R27:T30"/>
    <mergeCell ref="U19:W22"/>
    <mergeCell ref="U23:W26"/>
    <mergeCell ref="U27:W30"/>
    <mergeCell ref="A1:N5"/>
    <mergeCell ref="A6:D12"/>
    <mergeCell ref="A13:D19"/>
    <mergeCell ref="A20:D26"/>
    <mergeCell ref="A27:B27"/>
    <mergeCell ref="C27:D27"/>
    <mergeCell ref="A28:B28"/>
    <mergeCell ref="C28:D2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Stores Sales</vt:lpstr>
      <vt:lpstr>Computation</vt:lpstr>
      <vt:lpstr>Summary</vt:lpstr>
      <vt:lpstr>Winners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dudung timoy</dc:creator>
  <cp:lastModifiedBy>dudung timoy</cp:lastModifiedBy>
  <dcterms:created xsi:type="dcterms:W3CDTF">2022-11-10T04:07:49Z</dcterms:created>
  <dcterms:modified xsi:type="dcterms:W3CDTF">2022-11-11T04:09:20Z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