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8_{5DDBDFFC-1D23-7648-A4AB-138A475B2609}" xr6:coauthVersionLast="47" xr6:coauthVersionMax="47" xr10:uidLastSave="{00000000-0000-0000-0000-000000000000}"/>
  <bookViews>
    <workbookView xWindow="3880" yWindow="3160" windowWidth="27240" windowHeight="16180" xr2:uid="{5DDE8DA6-1778-C94F-9F6A-EE9D50F99485}"/>
  </bookViews>
  <sheets>
    <sheet name="CONTAR.SI ASTERISCO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H3" i="1"/>
  <c r="G3" i="1"/>
  <c r="H2" i="1"/>
  <c r="G2" i="1"/>
</calcChain>
</file>

<file path=xl/sharedStrings.xml><?xml version="1.0" encoding="utf-8"?>
<sst xmlns="http://schemas.openxmlformats.org/spreadsheetml/2006/main" count="30" uniqueCount="30">
  <si>
    <t>ID</t>
  </si>
  <si>
    <t>Descripción</t>
  </si>
  <si>
    <t xml:space="preserve">Criterios </t>
  </si>
  <si>
    <t xml:space="preserve">Concepto </t>
  </si>
  <si>
    <t xml:space="preserve">Valor </t>
  </si>
  <si>
    <t xml:space="preserve">Encontrados </t>
  </si>
  <si>
    <t>Coca Cola 1L</t>
  </si>
  <si>
    <t>Termina en 1L</t>
  </si>
  <si>
    <t>*1L</t>
  </si>
  <si>
    <t>1L</t>
  </si>
  <si>
    <t>Fanta 2L</t>
  </si>
  <si>
    <t>Empieza por Fan</t>
  </si>
  <si>
    <t>FAN*</t>
  </si>
  <si>
    <t>FAN</t>
  </si>
  <si>
    <t>Lata pepsi</t>
  </si>
  <si>
    <t xml:space="preserve">Contiene hisky </t>
  </si>
  <si>
    <t>*hisky*</t>
  </si>
  <si>
    <t>hisky</t>
  </si>
  <si>
    <t>Aceite 1L</t>
  </si>
  <si>
    <t>Whisky 1L</t>
  </si>
  <si>
    <t>Ron 0,75L</t>
  </si>
  <si>
    <t>Aquarious 1L</t>
  </si>
  <si>
    <t>Agua 1L</t>
  </si>
  <si>
    <t>Detergente 2L</t>
  </si>
  <si>
    <t>* - % en SQL</t>
  </si>
  <si>
    <t>CONTAR.SI(VALORES;"*/ Valor /*")</t>
  </si>
  <si>
    <t>"*"&amp; Valor- Despues</t>
  </si>
  <si>
    <t>Valor &amp; "*" - Antes</t>
  </si>
  <si>
    <t>"*"&amp; Valor &amp; "*" - contenga la palabra</t>
  </si>
  <si>
    <t xml:space="preserve">El &amp; hace que puedas buscar el valor de la celda que selecciones y no de la palabra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</si>
</sst>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950F-D6C7-BB45-9C80-2CEE90767A3D}">
  <sheetPr codeName="Sheet4"/>
  <dimension ref="A1:H19"/>
  <sheetViews>
    <sheetView tabSelected="1" zoomScale="174" workbookViewId="0">
      <selection activeCell="G2" sqref="G2"/>
    </sheetView>
  </sheetViews>
  <sheetFormatPr baseColWidth="10" defaultRowHeight="16" x14ac:dyDescent="0.2"/>
  <cols>
    <col min="2" max="2" width="13.33203125" customWidth="1"/>
    <col min="3" max="3" width="14.5" customWidth="1"/>
    <col min="4" max="4" width="16.83203125" customWidth="1"/>
    <col min="7" max="7" width="13" customWidth="1"/>
  </cols>
  <sheetData>
    <row r="1" spans="1:8" x14ac:dyDescent="0.2">
      <c r="A1" s="1" t="s">
        <v>0</v>
      </c>
      <c r="B1" s="1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</row>
    <row r="2" spans="1:8" x14ac:dyDescent="0.2">
      <c r="A2" s="3">
        <v>1</v>
      </c>
      <c r="B2" s="3" t="s">
        <v>6</v>
      </c>
      <c r="D2" t="s">
        <v>7</v>
      </c>
      <c r="E2" s="4" t="s">
        <v>8</v>
      </c>
      <c r="F2" s="4" t="s">
        <v>9</v>
      </c>
      <c r="G2">
        <f>COUNTIF(B2:B10,"*1L")</f>
        <v>5</v>
      </c>
      <c r="H2">
        <f>COUNTIF(B2:B10,"*"&amp;F2)</f>
        <v>5</v>
      </c>
    </row>
    <row r="3" spans="1:8" x14ac:dyDescent="0.2">
      <c r="A3" s="3">
        <v>2</v>
      </c>
      <c r="B3" s="3" t="s">
        <v>10</v>
      </c>
      <c r="D3" t="s">
        <v>11</v>
      </c>
      <c r="E3" s="4" t="s">
        <v>12</v>
      </c>
      <c r="F3" s="4" t="s">
        <v>13</v>
      </c>
      <c r="G3">
        <f>COUNTIF(B2:B10,"FAN*")</f>
        <v>1</v>
      </c>
      <c r="H3">
        <f>COUNTIF(B2:B10,F3&amp;"*")</f>
        <v>1</v>
      </c>
    </row>
    <row r="4" spans="1:8" x14ac:dyDescent="0.2">
      <c r="A4" s="3">
        <v>3</v>
      </c>
      <c r="B4" s="3" t="s">
        <v>14</v>
      </c>
      <c r="D4" t="s">
        <v>15</v>
      </c>
      <c r="E4" s="4" t="s">
        <v>16</v>
      </c>
      <c r="F4" s="4" t="s">
        <v>17</v>
      </c>
      <c r="G4">
        <f>COUNTIF(B2:B10,"*hisky*")</f>
        <v>1</v>
      </c>
      <c r="H4">
        <f>COUNTIF(B2:B10,"*"&amp;F4&amp;"*")</f>
        <v>1</v>
      </c>
    </row>
    <row r="5" spans="1:8" x14ac:dyDescent="0.2">
      <c r="A5" s="3">
        <v>4</v>
      </c>
      <c r="B5" s="3" t="s">
        <v>18</v>
      </c>
    </row>
    <row r="6" spans="1:8" x14ac:dyDescent="0.2">
      <c r="A6" s="3">
        <v>5</v>
      </c>
      <c r="B6" s="3" t="s">
        <v>19</v>
      </c>
    </row>
    <row r="7" spans="1:8" x14ac:dyDescent="0.2">
      <c r="A7" s="3">
        <v>6</v>
      </c>
      <c r="B7" s="3" t="s">
        <v>20</v>
      </c>
    </row>
    <row r="8" spans="1:8" x14ac:dyDescent="0.2">
      <c r="A8" s="3">
        <v>7</v>
      </c>
      <c r="B8" s="3" t="s">
        <v>21</v>
      </c>
    </row>
    <row r="9" spans="1:8" x14ac:dyDescent="0.2">
      <c r="A9" s="3">
        <v>8</v>
      </c>
      <c r="B9" s="3" t="s">
        <v>22</v>
      </c>
    </row>
    <row r="10" spans="1:8" x14ac:dyDescent="0.2">
      <c r="A10" s="3">
        <v>9</v>
      </c>
      <c r="B10" s="3" t="s">
        <v>23</v>
      </c>
    </row>
    <row r="13" spans="1:8" x14ac:dyDescent="0.2">
      <c r="A13" t="s">
        <v>24</v>
      </c>
    </row>
    <row r="14" spans="1:8" x14ac:dyDescent="0.2">
      <c r="A14" t="s">
        <v>25</v>
      </c>
    </row>
    <row r="15" spans="1:8" x14ac:dyDescent="0.2">
      <c r="A15" t="s">
        <v>26</v>
      </c>
    </row>
    <row r="16" spans="1:8" x14ac:dyDescent="0.2">
      <c r="A16" t="s">
        <v>27</v>
      </c>
    </row>
    <row r="17" spans="1:1" x14ac:dyDescent="0.2">
      <c r="A17" t="s">
        <v>28</v>
      </c>
    </row>
    <row r="19" spans="1:1" x14ac:dyDescent="0.2">
      <c r="A1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CONTAR.SI ASTERISCO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2026-05-07T22:22:43Z</dcterms:created>
  <dcterms:modified xsi:type="dcterms:W3CDTF">2026-05-07T22:22:43Z</dcterms:modified>
</cp:coreProperties>
</file>