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licas" sheetId="1" state="visible" r:id="rId1"/>
    <sheet xmlns:r="http://schemas.openxmlformats.org/officeDocument/2006/relationships" name="Base_Ratones" sheetId="2" state="visible" r:id="rId2"/>
    <sheet xmlns:r="http://schemas.openxmlformats.org/officeDocument/2006/relationships" name="Base_Intentos" sheetId="3" state="visible" r:id="rId3"/>
    <sheet xmlns:r="http://schemas.openxmlformats.org/officeDocument/2006/relationships"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F4E79"/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Escapados vs Muertos por Réplica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'Réplicas'!B1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'Réplicas'!$A$2:$A$4</f>
            </numRef>
          </cat>
          <val>
            <numRef>
              <f>'Réplicas'!$B$2:$B$4</f>
            </numRef>
          </val>
        </ser>
        <ser>
          <idx val="1"/>
          <order val="1"/>
          <tx>
            <strRef>
              <f>'Réplicas'!C1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'Réplicas'!$A$2:$A$4</f>
            </numRef>
          </cat>
          <val>
            <numRef>
              <f>'Réplicas'!$C$2:$C$4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Réplica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ratones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 de Escape por Réplica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'Réplicas'!D1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'Réplicas'!$A$2:$A$4</f>
            </numRef>
          </cat>
          <val>
            <numRef>
              <f>'Réplicas'!$D$2:$D$4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Réplica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P(escape)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Tiempo de Intento (s/intento)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'Gráficos'!$A$3:$A$12</f>
            </numRef>
          </cat>
          <val>
            <numRef>
              <f>'Gráficos'!$B$3:$B$12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Tiempo Vagando Sin Rumbo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'Gráficos'!B15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'Gráficos'!$A$16:$A$25</f>
            </numRef>
          </cat>
          <val>
            <numRef>
              <f>'Gráficos'!$B$16:$B$25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Tiempo de Supervivencia N(600,120)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'Gráficos'!B28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'Gráficos'!$A$29:$A$38</f>
            </numRef>
          </cat>
          <val>
            <numRef>
              <f>'Gráficos'!$B$29:$B$38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Tiempo hasta Escape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'Gráficos'!B41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'Gráficos'!$A$42:$A$51</f>
            </numRef>
          </cat>
          <val>
            <numRef>
              <f>'Gráficos'!$B$42:$B$51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Número de Intentos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'Gráficos'!B54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'Gráficos'!$A$55:$A$58</f>
            </numRef>
          </cat>
          <val>
            <numRef>
              <f>'Gráficos'!$B$55:$B$58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N° Intentos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 de Escape por Réplica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'Gráficos'!O2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'Gráficos'!$L$3:$L$5</f>
            </numRef>
          </cat>
          <val>
            <numRef>
              <f>'Gráficos'!$O$3:$O$5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Réplica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 de Intentos por Réplica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'Gráficos'!V2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numRef>
              <f>'Gráficos'!$U$3:$U$5</f>
            </numRef>
          </cat>
          <val>
            <numRef>
              <f>'Gráficos'!$V$3:$V$5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Réplica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Intentos promedio/ratón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Supervivencia Media: Escapados vs Muertos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'Gráficos'!V7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'Gráficos'!$U$8:$U$9</f>
            </numRef>
          </cat>
          <val>
            <numRef>
              <f>'Gráficos'!$V$8:$V$9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de supervivencia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Intentos vs Tiempo Total en Sistema</a:t>
            </a:r>
          </a:p>
        </rich>
      </tx>
    </title>
    <plotArea>
      <scatterChart>
        <ser>
          <idx val="0"/>
          <order val="0"/>
          <tx>
            <v>Ratones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'Gráficos'!$U$14:$U$63</f>
            </numRef>
          </xVal>
          <yVal>
            <numRef>
              <f>'Gráficos'!$V$14:$V$63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N° Intentos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total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 Vagando: Escapados vs Muertos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'Gráficos'!Z13</f>
            </strRef>
          </tx>
          <spPr>
            <a:solidFill xmlns:a="http://schemas.openxmlformats.org/drawingml/2006/main">
              <a:srgbClr val="FF7F7F"/>
            </a:solidFill>
            <a:ln xmlns:a="http://schemas.openxmlformats.org/drawingml/2006/main">
              <a:prstDash val="solid"/>
            </a:ln>
          </spPr>
          <cat>
            <numRef>
              <f>'Gráficos'!$Y$14:$Y$15</f>
            </numRef>
          </cat>
          <val>
            <numRef>
              <f>'Gráficos'!$Z$14:$Z$15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vagando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26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52</row>
      <rowOff>0</rowOff>
    </from>
    <ext cx="504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0</row>
      <rowOff>0</rowOff>
    </from>
    <ext cx="504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15</col>
      <colOff>0</colOff>
      <row>13</row>
      <rowOff>0</rowOff>
    </from>
    <ext cx="504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15</col>
      <colOff>0</colOff>
      <row>26</row>
      <rowOff>0</rowOff>
    </from>
    <ext cx="504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15</col>
      <colOff>0</colOff>
      <row>39</row>
      <rowOff>0</rowOff>
    </from>
    <ext cx="504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32</col>
      <colOff>0</colOff>
      <row>11</row>
      <rowOff>0</rowOff>
    </from>
    <ext cx="504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1" customWidth="1" min="5" max="5"/>
    <col width="20" customWidth="1" min="6" max="6"/>
    <col width="19" customWidth="1" min="7" max="7"/>
    <col width="22" customWidth="1" min="8" max="8"/>
  </cols>
  <sheetData>
    <row r="1">
      <c r="A1" s="1" t="inlineStr">
        <is>
          <t>Réplica</t>
        </is>
      </c>
      <c r="B1" s="1" t="inlineStr">
        <is>
          <t>Escapados</t>
        </is>
      </c>
      <c r="C1" s="1" t="inlineStr">
        <is>
          <t>Muertos</t>
        </is>
      </c>
      <c r="D1" s="1" t="inlineStr">
        <is>
          <t>% Escapados</t>
        </is>
      </c>
      <c r="E1" s="1" t="inlineStr">
        <is>
          <t>% Muertos</t>
        </is>
      </c>
      <c r="F1" s="1" t="inlineStr">
        <is>
          <t>Intentos laberinto</t>
        </is>
      </c>
      <c r="G1" s="1" t="inlineStr">
        <is>
          <t>Visitas sin rumbo</t>
        </is>
      </c>
      <c r="H1" s="1" t="inlineStr">
        <is>
          <t>Prom. intentos/ratón</t>
        </is>
      </c>
    </row>
    <row r="2">
      <c r="A2" s="2" t="n">
        <v>1</v>
      </c>
      <c r="B2" s="2" t="n">
        <v>58</v>
      </c>
      <c r="C2" s="2" t="n">
        <v>42</v>
      </c>
      <c r="D2" s="3" t="n">
        <v>0.58</v>
      </c>
      <c r="E2" s="3" t="n">
        <v>0.42</v>
      </c>
      <c r="F2" s="2" t="n">
        <v>191</v>
      </c>
      <c r="G2" s="2" t="n">
        <v>133</v>
      </c>
      <c r="H2" s="2" t="n">
        <v>1.91</v>
      </c>
    </row>
    <row r="3">
      <c r="A3" s="4" t="n">
        <v>2</v>
      </c>
      <c r="B3" s="4" t="n">
        <v>49</v>
      </c>
      <c r="C3" s="4" t="n">
        <v>51</v>
      </c>
      <c r="D3" s="5" t="n">
        <v>0.49</v>
      </c>
      <c r="E3" s="5" t="n">
        <v>0.51</v>
      </c>
      <c r="F3" s="4" t="n">
        <v>211</v>
      </c>
      <c r="G3" s="4" t="n">
        <v>162</v>
      </c>
      <c r="H3" s="4" t="n">
        <v>2.11</v>
      </c>
    </row>
    <row r="4">
      <c r="A4" s="2" t="n">
        <v>3</v>
      </c>
      <c r="B4" s="2" t="n">
        <v>54</v>
      </c>
      <c r="C4" s="2" t="n">
        <v>46</v>
      </c>
      <c r="D4" s="3" t="n">
        <v>0.54</v>
      </c>
      <c r="E4" s="3" t="n">
        <v>0.46</v>
      </c>
      <c r="F4" s="2" t="n">
        <v>202</v>
      </c>
      <c r="G4" s="2" t="n">
        <v>148</v>
      </c>
      <c r="H4" s="2" t="n">
        <v>2.02</v>
      </c>
    </row>
    <row r="5">
      <c r="A5" s="6" t="inlineStr">
        <is>
          <t>Promedio</t>
        </is>
      </c>
      <c r="B5" s="6" t="n">
        <v>53.7</v>
      </c>
      <c r="C5" s="6" t="n">
        <v>46.3</v>
      </c>
      <c r="D5" s="7" t="n">
        <v>0.5367</v>
      </c>
      <c r="E5" s="7" t="n">
        <v>0.4633</v>
      </c>
      <c r="F5" s="6" t="n">
        <v>201.3</v>
      </c>
      <c r="G5" s="6" t="n">
        <v>147.7</v>
      </c>
      <c r="H5" s="6" t="n">
        <v>2.01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11" customWidth="1" min="5" max="5"/>
    <col width="18" customWidth="1" min="6" max="6"/>
    <col width="20" customWidth="1" min="7" max="7"/>
  </cols>
  <sheetData>
    <row r="1">
      <c r="A1" s="8" t="inlineStr">
        <is>
          <t>ID_Ratón</t>
        </is>
      </c>
      <c r="B1" s="8" t="inlineStr">
        <is>
          <t>Réplica</t>
        </is>
      </c>
      <c r="C1" s="8" t="inlineStr">
        <is>
          <t>Tiempo_Sobrevivencia_(s)</t>
        </is>
      </c>
      <c r="D1" s="8" t="inlineStr">
        <is>
          <t>Num_Intentos</t>
        </is>
      </c>
      <c r="E1" s="8" t="inlineStr">
        <is>
          <t>Resultado</t>
        </is>
      </c>
      <c r="F1" s="8" t="inlineStr">
        <is>
          <t>Tiempo_Total_(s)</t>
        </is>
      </c>
      <c r="G1" s="8" t="inlineStr">
        <is>
          <t>Tiempo_Vagando_(s)</t>
        </is>
      </c>
    </row>
    <row r="2">
      <c r="A2" s="4" t="n">
        <v>1</v>
      </c>
      <c r="B2" s="4" t="n">
        <v>1</v>
      </c>
      <c r="C2" s="4" t="n">
        <v>612.05</v>
      </c>
      <c r="D2" s="4" t="n">
        <v>3</v>
      </c>
      <c r="E2" s="4" t="n">
        <v>0</v>
      </c>
      <c r="F2" s="4" t="n">
        <v>694.34</v>
      </c>
      <c r="G2" s="4" t="n">
        <v>269.88</v>
      </c>
    </row>
    <row r="3">
      <c r="A3" s="2" t="n">
        <v>2</v>
      </c>
      <c r="B3" s="2" t="n">
        <v>1</v>
      </c>
      <c r="C3" s="2" t="n">
        <v>560.0700000000001</v>
      </c>
      <c r="D3" s="2" t="n">
        <v>2</v>
      </c>
      <c r="E3" s="2" t="n">
        <v>1</v>
      </c>
      <c r="F3" s="2" t="n">
        <v>425.14</v>
      </c>
      <c r="G3" s="2" t="n">
        <v>154.33</v>
      </c>
    </row>
    <row r="4">
      <c r="A4" s="4" t="n">
        <v>3</v>
      </c>
      <c r="B4" s="4" t="n">
        <v>1</v>
      </c>
      <c r="C4" s="4" t="n">
        <v>584.73</v>
      </c>
      <c r="D4" s="4" t="n">
        <v>2</v>
      </c>
      <c r="E4" s="4" t="n">
        <v>1</v>
      </c>
      <c r="F4" s="4" t="n">
        <v>478.46</v>
      </c>
      <c r="G4" s="4" t="n">
        <v>159.35</v>
      </c>
    </row>
    <row r="5">
      <c r="A5" s="2" t="n">
        <v>4</v>
      </c>
      <c r="B5" s="2" t="n">
        <v>1</v>
      </c>
      <c r="C5" s="2" t="n">
        <v>412.2</v>
      </c>
      <c r="D5" s="2" t="n">
        <v>2</v>
      </c>
      <c r="E5" s="2" t="n">
        <v>0</v>
      </c>
      <c r="F5" s="2" t="n">
        <v>516.28</v>
      </c>
      <c r="G5" s="2" t="n">
        <v>333.76</v>
      </c>
    </row>
    <row r="6">
      <c r="A6" s="4" t="n">
        <v>5</v>
      </c>
      <c r="B6" s="4" t="n">
        <v>1</v>
      </c>
      <c r="C6" s="4" t="n">
        <v>547.35</v>
      </c>
      <c r="D6" s="4" t="n">
        <v>1</v>
      </c>
      <c r="E6" s="4" t="n">
        <v>1</v>
      </c>
      <c r="F6" s="4" t="n">
        <v>163.52</v>
      </c>
      <c r="G6" s="4" t="n">
        <v>0</v>
      </c>
    </row>
    <row r="7">
      <c r="A7" s="2" t="n">
        <v>6</v>
      </c>
      <c r="B7" s="2" t="n">
        <v>1</v>
      </c>
      <c r="C7" s="2" t="n">
        <v>635</v>
      </c>
      <c r="D7" s="2" t="n">
        <v>1</v>
      </c>
      <c r="E7" s="2" t="n">
        <v>1</v>
      </c>
      <c r="F7" s="2" t="n">
        <v>131.14</v>
      </c>
      <c r="G7" s="2" t="n">
        <v>0</v>
      </c>
    </row>
    <row r="8">
      <c r="A8" s="4" t="n">
        <v>7</v>
      </c>
      <c r="B8" s="4" t="n">
        <v>1</v>
      </c>
      <c r="C8" s="4" t="n">
        <v>487.75</v>
      </c>
      <c r="D8" s="4" t="n">
        <v>1</v>
      </c>
      <c r="E8" s="4" t="n">
        <v>1</v>
      </c>
      <c r="F8" s="4" t="n">
        <v>96.79000000000001</v>
      </c>
      <c r="G8" s="4" t="n">
        <v>0</v>
      </c>
    </row>
    <row r="9">
      <c r="A9" s="2" t="n">
        <v>8</v>
      </c>
      <c r="B9" s="2" t="n">
        <v>1</v>
      </c>
      <c r="C9" s="2" t="n">
        <v>558.4</v>
      </c>
      <c r="D9" s="2" t="n">
        <v>3</v>
      </c>
      <c r="E9" s="2" t="n">
        <v>0</v>
      </c>
      <c r="F9" s="2" t="n">
        <v>702</v>
      </c>
      <c r="G9" s="2" t="n">
        <v>492.99</v>
      </c>
    </row>
    <row r="10">
      <c r="A10" s="4" t="n">
        <v>9</v>
      </c>
      <c r="B10" s="4" t="n">
        <v>1</v>
      </c>
      <c r="C10" s="4" t="n">
        <v>252.48</v>
      </c>
      <c r="D10" s="4" t="n">
        <v>1</v>
      </c>
      <c r="E10" s="4" t="n">
        <v>1</v>
      </c>
      <c r="F10" s="4" t="n">
        <v>86.16</v>
      </c>
      <c r="G10" s="4" t="n">
        <v>0</v>
      </c>
    </row>
    <row r="11">
      <c r="A11" s="2" t="n">
        <v>10</v>
      </c>
      <c r="B11" s="2" t="n">
        <v>1</v>
      </c>
      <c r="C11" s="2" t="n">
        <v>513.78</v>
      </c>
      <c r="D11" s="2" t="n">
        <v>1</v>
      </c>
      <c r="E11" s="2" t="n">
        <v>1</v>
      </c>
      <c r="F11" s="2" t="n">
        <v>104.44</v>
      </c>
      <c r="G11" s="2" t="n">
        <v>0</v>
      </c>
    </row>
    <row r="12">
      <c r="A12" s="4" t="n">
        <v>11</v>
      </c>
      <c r="B12" s="4" t="n">
        <v>1</v>
      </c>
      <c r="C12" s="4" t="n">
        <v>655.99</v>
      </c>
      <c r="D12" s="4" t="n">
        <v>3</v>
      </c>
      <c r="E12" s="4" t="n">
        <v>0</v>
      </c>
      <c r="F12" s="4" t="n">
        <v>670.15</v>
      </c>
      <c r="G12" s="4" t="n">
        <v>434.53</v>
      </c>
    </row>
    <row r="13">
      <c r="A13" s="2" t="n">
        <v>12</v>
      </c>
      <c r="B13" s="2" t="n">
        <v>1</v>
      </c>
      <c r="C13" s="2" t="n">
        <v>580.33</v>
      </c>
      <c r="D13" s="2" t="n">
        <v>1</v>
      </c>
      <c r="E13" s="2" t="n">
        <v>1</v>
      </c>
      <c r="F13" s="2" t="n">
        <v>66.59999999999999</v>
      </c>
      <c r="G13" s="2" t="n">
        <v>0</v>
      </c>
    </row>
    <row r="14">
      <c r="A14" s="4" t="n">
        <v>13</v>
      </c>
      <c r="B14" s="4" t="n">
        <v>1</v>
      </c>
      <c r="C14" s="4" t="n">
        <v>698.51</v>
      </c>
      <c r="D14" s="4" t="n">
        <v>1</v>
      </c>
      <c r="E14" s="4" t="n">
        <v>1</v>
      </c>
      <c r="F14" s="4" t="n">
        <v>138.02</v>
      </c>
      <c r="G14" s="4" t="n">
        <v>0</v>
      </c>
    </row>
    <row r="15">
      <c r="A15" s="2" t="n">
        <v>14</v>
      </c>
      <c r="B15" s="2" t="n">
        <v>1</v>
      </c>
      <c r="C15" s="2" t="n">
        <v>694.08</v>
      </c>
      <c r="D15" s="2" t="n">
        <v>1</v>
      </c>
      <c r="E15" s="2" t="n">
        <v>1</v>
      </c>
      <c r="F15" s="2" t="n">
        <v>159.41</v>
      </c>
      <c r="G15" s="2" t="n">
        <v>0</v>
      </c>
    </row>
    <row r="16">
      <c r="A16" s="4" t="n">
        <v>15</v>
      </c>
      <c r="B16" s="4" t="n">
        <v>1</v>
      </c>
      <c r="C16" s="4" t="n">
        <v>669.22</v>
      </c>
      <c r="D16" s="4" t="n">
        <v>1</v>
      </c>
      <c r="E16" s="4" t="n">
        <v>1</v>
      </c>
      <c r="F16" s="4" t="n">
        <v>73.92</v>
      </c>
      <c r="G16" s="4" t="n">
        <v>0</v>
      </c>
    </row>
    <row r="17">
      <c r="A17" s="2" t="n">
        <v>16</v>
      </c>
      <c r="B17" s="2" t="n">
        <v>1</v>
      </c>
      <c r="C17" s="2" t="n">
        <v>549.8099999999999</v>
      </c>
      <c r="D17" s="2" t="n">
        <v>3</v>
      </c>
      <c r="E17" s="2" t="n">
        <v>0</v>
      </c>
      <c r="F17" s="2" t="n">
        <v>689.3200000000001</v>
      </c>
      <c r="G17" s="2" t="n">
        <v>274.98</v>
      </c>
    </row>
    <row r="18">
      <c r="A18" s="4" t="n">
        <v>17</v>
      </c>
      <c r="B18" s="4" t="n">
        <v>1</v>
      </c>
      <c r="C18" s="4" t="n">
        <v>596.8</v>
      </c>
      <c r="D18" s="4" t="n">
        <v>3</v>
      </c>
      <c r="E18" s="4" t="n">
        <v>0</v>
      </c>
      <c r="F18" s="4" t="n">
        <v>712.77</v>
      </c>
      <c r="G18" s="4" t="n">
        <v>319.15</v>
      </c>
    </row>
    <row r="19">
      <c r="A19" s="2" t="n">
        <v>18</v>
      </c>
      <c r="B19" s="2" t="n">
        <v>1</v>
      </c>
      <c r="C19" s="2" t="n">
        <v>858.15</v>
      </c>
      <c r="D19" s="2" t="n">
        <v>1</v>
      </c>
      <c r="E19" s="2" t="n">
        <v>1</v>
      </c>
      <c r="F19" s="2" t="n">
        <v>75.14</v>
      </c>
      <c r="G19" s="2" t="n">
        <v>0</v>
      </c>
    </row>
    <row r="20">
      <c r="A20" s="4" t="n">
        <v>19</v>
      </c>
      <c r="B20" s="4" t="n">
        <v>1</v>
      </c>
      <c r="C20" s="4" t="n">
        <v>624.41</v>
      </c>
      <c r="D20" s="4" t="n">
        <v>2</v>
      </c>
      <c r="E20" s="4" t="n">
        <v>1</v>
      </c>
      <c r="F20" s="4" t="n">
        <v>330.06</v>
      </c>
      <c r="G20" s="4" t="n">
        <v>172.11</v>
      </c>
    </row>
    <row r="21">
      <c r="A21" s="2" t="n">
        <v>20</v>
      </c>
      <c r="B21" s="2" t="n">
        <v>1</v>
      </c>
      <c r="C21" s="2" t="n">
        <v>391.31</v>
      </c>
      <c r="D21" s="2" t="n">
        <v>2</v>
      </c>
      <c r="E21" s="2" t="n">
        <v>0</v>
      </c>
      <c r="F21" s="2" t="n">
        <v>465.42</v>
      </c>
      <c r="G21" s="2" t="n">
        <v>304.22</v>
      </c>
    </row>
    <row r="22">
      <c r="A22" s="4" t="n">
        <v>21</v>
      </c>
      <c r="B22" s="4" t="n">
        <v>1</v>
      </c>
      <c r="C22" s="4" t="n">
        <v>455.83</v>
      </c>
      <c r="D22" s="4" t="n">
        <v>1</v>
      </c>
      <c r="E22" s="4" t="n">
        <v>1</v>
      </c>
      <c r="F22" s="4" t="n">
        <v>129.1</v>
      </c>
      <c r="G22" s="4" t="n">
        <v>0</v>
      </c>
    </row>
    <row r="23">
      <c r="A23" s="2" t="n">
        <v>22</v>
      </c>
      <c r="B23" s="2" t="n">
        <v>1</v>
      </c>
      <c r="C23" s="2" t="n">
        <v>630.37</v>
      </c>
      <c r="D23" s="2" t="n">
        <v>3</v>
      </c>
      <c r="E23" s="2" t="n">
        <v>1</v>
      </c>
      <c r="F23" s="2" t="n">
        <v>589.63</v>
      </c>
      <c r="G23" s="2" t="n">
        <v>334.75</v>
      </c>
    </row>
    <row r="24">
      <c r="A24" s="4" t="n">
        <v>23</v>
      </c>
      <c r="B24" s="4" t="n">
        <v>1</v>
      </c>
      <c r="C24" s="4" t="n">
        <v>564.6799999999999</v>
      </c>
      <c r="D24" s="4" t="n">
        <v>1</v>
      </c>
      <c r="E24" s="4" t="n">
        <v>1</v>
      </c>
      <c r="F24" s="4" t="n">
        <v>113.15</v>
      </c>
      <c r="G24" s="4" t="n">
        <v>0</v>
      </c>
    </row>
    <row r="25">
      <c r="A25" s="2" t="n">
        <v>24</v>
      </c>
      <c r="B25" s="2" t="n">
        <v>1</v>
      </c>
      <c r="C25" s="2" t="n">
        <v>430.15</v>
      </c>
      <c r="D25" s="2" t="n">
        <v>1</v>
      </c>
      <c r="E25" s="2" t="n">
        <v>1</v>
      </c>
      <c r="F25" s="2" t="n">
        <v>67.54000000000001</v>
      </c>
      <c r="G25" s="2" t="n">
        <v>0</v>
      </c>
    </row>
    <row r="26">
      <c r="A26" s="4" t="n">
        <v>25</v>
      </c>
      <c r="B26" s="4" t="n">
        <v>1</v>
      </c>
      <c r="C26" s="4" t="n">
        <v>502.85</v>
      </c>
      <c r="D26" s="4" t="n">
        <v>2</v>
      </c>
      <c r="E26" s="4" t="n">
        <v>0</v>
      </c>
      <c r="F26" s="4" t="n">
        <v>553.7</v>
      </c>
      <c r="G26" s="4" t="n">
        <v>326.88</v>
      </c>
    </row>
    <row r="27">
      <c r="A27" s="2" t="n">
        <v>26</v>
      </c>
      <c r="B27" s="2" t="n">
        <v>1</v>
      </c>
      <c r="C27" s="2" t="n">
        <v>512.38</v>
      </c>
      <c r="D27" s="2" t="n">
        <v>2</v>
      </c>
      <c r="E27" s="2" t="n">
        <v>0</v>
      </c>
      <c r="F27" s="2" t="n">
        <v>512.52</v>
      </c>
      <c r="G27" s="2" t="n">
        <v>321.49</v>
      </c>
    </row>
    <row r="28">
      <c r="A28" s="4" t="n">
        <v>27</v>
      </c>
      <c r="B28" s="4" t="n">
        <v>1</v>
      </c>
      <c r="C28" s="4" t="n">
        <v>569.03</v>
      </c>
      <c r="D28" s="4" t="n">
        <v>3</v>
      </c>
      <c r="E28" s="4" t="n">
        <v>0</v>
      </c>
      <c r="F28" s="4" t="n">
        <v>688.67</v>
      </c>
      <c r="G28" s="4" t="n">
        <v>332.39</v>
      </c>
    </row>
    <row r="29">
      <c r="A29" s="2" t="n">
        <v>28</v>
      </c>
      <c r="B29" s="2" t="n">
        <v>1</v>
      </c>
      <c r="C29" s="2" t="n">
        <v>522.87</v>
      </c>
      <c r="D29" s="2" t="n">
        <v>1</v>
      </c>
      <c r="E29" s="2" t="n">
        <v>1</v>
      </c>
      <c r="F29" s="2" t="n">
        <v>117.91</v>
      </c>
      <c r="G29" s="2" t="n">
        <v>0</v>
      </c>
    </row>
    <row r="30">
      <c r="A30" s="4" t="n">
        <v>29</v>
      </c>
      <c r="B30" s="4" t="n">
        <v>1</v>
      </c>
      <c r="C30" s="4" t="n">
        <v>682.29</v>
      </c>
      <c r="D30" s="4" t="n">
        <v>2</v>
      </c>
      <c r="E30" s="4" t="n">
        <v>1</v>
      </c>
      <c r="F30" s="4" t="n">
        <v>398.39</v>
      </c>
      <c r="G30" s="4" t="n">
        <v>143.42</v>
      </c>
    </row>
    <row r="31">
      <c r="A31" s="2" t="n">
        <v>30</v>
      </c>
      <c r="B31" s="2" t="n">
        <v>1</v>
      </c>
      <c r="C31" s="2" t="n">
        <v>725.46</v>
      </c>
      <c r="D31" s="2" t="n">
        <v>3</v>
      </c>
      <c r="E31" s="2" t="n">
        <v>0</v>
      </c>
      <c r="F31" s="2" t="n">
        <v>743.1799999999999</v>
      </c>
      <c r="G31" s="2" t="n">
        <v>445.2</v>
      </c>
    </row>
    <row r="32">
      <c r="A32" s="4" t="n">
        <v>31</v>
      </c>
      <c r="B32" s="4" t="n">
        <v>1</v>
      </c>
      <c r="C32" s="4" t="n">
        <v>568.09</v>
      </c>
      <c r="D32" s="4" t="n">
        <v>3</v>
      </c>
      <c r="E32" s="4" t="n">
        <v>0</v>
      </c>
      <c r="F32" s="4" t="n">
        <v>631.27</v>
      </c>
      <c r="G32" s="4" t="n">
        <v>297.38</v>
      </c>
    </row>
    <row r="33">
      <c r="A33" s="2" t="n">
        <v>32</v>
      </c>
      <c r="B33" s="2" t="n">
        <v>1</v>
      </c>
      <c r="C33" s="2" t="n">
        <v>473.39</v>
      </c>
      <c r="D33" s="2" t="n">
        <v>1</v>
      </c>
      <c r="E33" s="2" t="n">
        <v>1</v>
      </c>
      <c r="F33" s="2" t="n">
        <v>74.89</v>
      </c>
      <c r="G33" s="2" t="n">
        <v>0</v>
      </c>
    </row>
    <row r="34">
      <c r="A34" s="4" t="n">
        <v>33</v>
      </c>
      <c r="B34" s="4" t="n">
        <v>1</v>
      </c>
      <c r="C34" s="4" t="n">
        <v>528.97</v>
      </c>
      <c r="D34" s="4" t="n">
        <v>1</v>
      </c>
      <c r="E34" s="4" t="n">
        <v>1</v>
      </c>
      <c r="F34" s="4" t="n">
        <v>110.71</v>
      </c>
      <c r="G34" s="4" t="n">
        <v>0</v>
      </c>
    </row>
    <row r="35">
      <c r="A35" s="2" t="n">
        <v>34</v>
      </c>
      <c r="B35" s="2" t="n">
        <v>1</v>
      </c>
      <c r="C35" s="2" t="n">
        <v>638.65</v>
      </c>
      <c r="D35" s="2" t="n">
        <v>1</v>
      </c>
      <c r="E35" s="2" t="n">
        <v>1</v>
      </c>
      <c r="F35" s="2" t="n">
        <v>149.6</v>
      </c>
      <c r="G35" s="2" t="n">
        <v>0</v>
      </c>
    </row>
    <row r="36">
      <c r="A36" s="4" t="n">
        <v>35</v>
      </c>
      <c r="B36" s="4" t="n">
        <v>1</v>
      </c>
      <c r="C36" s="4" t="n">
        <v>535.21</v>
      </c>
      <c r="D36" s="4" t="n">
        <v>3</v>
      </c>
      <c r="E36" s="4" t="n">
        <v>0</v>
      </c>
      <c r="F36" s="4" t="n">
        <v>647.88</v>
      </c>
      <c r="G36" s="4" t="n">
        <v>320.22</v>
      </c>
    </row>
    <row r="37">
      <c r="A37" s="2" t="n">
        <v>36</v>
      </c>
      <c r="B37" s="2" t="n">
        <v>1</v>
      </c>
      <c r="C37" s="2" t="n">
        <v>496.48</v>
      </c>
      <c r="D37" s="2" t="n">
        <v>1</v>
      </c>
      <c r="E37" s="2" t="n">
        <v>1</v>
      </c>
      <c r="F37" s="2" t="n">
        <v>133.96</v>
      </c>
      <c r="G37" s="2" t="n">
        <v>0</v>
      </c>
    </row>
    <row r="38">
      <c r="A38" s="4" t="n">
        <v>37</v>
      </c>
      <c r="B38" s="4" t="n">
        <v>1</v>
      </c>
      <c r="C38" s="4" t="n">
        <v>630.76</v>
      </c>
      <c r="D38" s="4" t="n">
        <v>2</v>
      </c>
      <c r="E38" s="4" t="n">
        <v>1</v>
      </c>
      <c r="F38" s="4" t="n">
        <v>454.32</v>
      </c>
      <c r="G38" s="4" t="n">
        <v>173.53</v>
      </c>
    </row>
    <row r="39">
      <c r="A39" s="2" t="n">
        <v>38</v>
      </c>
      <c r="B39" s="2" t="n">
        <v>1</v>
      </c>
      <c r="C39" s="2" t="n">
        <v>623.72</v>
      </c>
      <c r="D39" s="2" t="n">
        <v>3</v>
      </c>
      <c r="E39" s="2" t="n">
        <v>0</v>
      </c>
      <c r="F39" s="2" t="n">
        <v>699.0700000000001</v>
      </c>
      <c r="G39" s="2" t="n">
        <v>295.02</v>
      </c>
    </row>
    <row r="40">
      <c r="A40" s="4" t="n">
        <v>39</v>
      </c>
      <c r="B40" s="4" t="n">
        <v>1</v>
      </c>
      <c r="C40" s="4" t="n">
        <v>651.78</v>
      </c>
      <c r="D40" s="4" t="n">
        <v>2</v>
      </c>
      <c r="E40" s="4" t="n">
        <v>1</v>
      </c>
      <c r="F40" s="4" t="n">
        <v>416.68</v>
      </c>
      <c r="G40" s="4" t="n">
        <v>160.5</v>
      </c>
    </row>
    <row r="41">
      <c r="A41" s="2" t="n">
        <v>40</v>
      </c>
      <c r="B41" s="2" t="n">
        <v>1</v>
      </c>
      <c r="C41" s="2" t="n">
        <v>693.5</v>
      </c>
      <c r="D41" s="2" t="n">
        <v>2</v>
      </c>
      <c r="E41" s="2" t="n">
        <v>1</v>
      </c>
      <c r="F41" s="2" t="n">
        <v>347.7</v>
      </c>
      <c r="G41" s="2" t="n">
        <v>135.88</v>
      </c>
    </row>
    <row r="42">
      <c r="A42" s="4" t="n">
        <v>41</v>
      </c>
      <c r="B42" s="4" t="n">
        <v>1</v>
      </c>
      <c r="C42" s="4" t="n">
        <v>384.92</v>
      </c>
      <c r="D42" s="4" t="n">
        <v>2</v>
      </c>
      <c r="E42" s="4" t="n">
        <v>0</v>
      </c>
      <c r="F42" s="4" t="n">
        <v>388.44</v>
      </c>
      <c r="G42" s="4" t="n">
        <v>165.65</v>
      </c>
    </row>
    <row r="43">
      <c r="A43" s="2" t="n">
        <v>42</v>
      </c>
      <c r="B43" s="2" t="n">
        <v>1</v>
      </c>
      <c r="C43" s="2" t="n">
        <v>635.6799999999999</v>
      </c>
      <c r="D43" s="2" t="n">
        <v>2</v>
      </c>
      <c r="E43" s="2" t="n">
        <v>1</v>
      </c>
      <c r="F43" s="2" t="n">
        <v>373.21</v>
      </c>
      <c r="G43" s="2" t="n">
        <v>155.68</v>
      </c>
    </row>
    <row r="44">
      <c r="A44" s="4" t="n">
        <v>43</v>
      </c>
      <c r="B44" s="4" t="n">
        <v>1</v>
      </c>
      <c r="C44" s="4" t="n">
        <v>754.3</v>
      </c>
      <c r="D44" s="4" t="n">
        <v>3</v>
      </c>
      <c r="E44" s="4" t="n">
        <v>1</v>
      </c>
      <c r="F44" s="4" t="n">
        <v>641.03</v>
      </c>
      <c r="G44" s="4" t="n">
        <v>282.21</v>
      </c>
    </row>
    <row r="45">
      <c r="A45" s="2" t="n">
        <v>44</v>
      </c>
      <c r="B45" s="2" t="n">
        <v>1</v>
      </c>
      <c r="C45" s="2" t="n">
        <v>680.65</v>
      </c>
      <c r="D45" s="2" t="n">
        <v>2</v>
      </c>
      <c r="E45" s="2" t="n">
        <v>1</v>
      </c>
      <c r="F45" s="2" t="n">
        <v>414.99</v>
      </c>
      <c r="G45" s="2" t="n">
        <v>171.05</v>
      </c>
    </row>
    <row r="46">
      <c r="A46" s="4" t="n">
        <v>45</v>
      </c>
      <c r="B46" s="4" t="n">
        <v>1</v>
      </c>
      <c r="C46" s="4" t="n">
        <v>433.39</v>
      </c>
      <c r="D46" s="4" t="n">
        <v>2</v>
      </c>
      <c r="E46" s="4" t="n">
        <v>0</v>
      </c>
      <c r="F46" s="4" t="n">
        <v>439.77</v>
      </c>
      <c r="G46" s="4" t="n">
        <v>173.24</v>
      </c>
    </row>
    <row r="47">
      <c r="A47" s="2" t="n">
        <v>46</v>
      </c>
      <c r="B47" s="2" t="n">
        <v>1</v>
      </c>
      <c r="C47" s="2" t="n">
        <v>546.25</v>
      </c>
      <c r="D47" s="2" t="n">
        <v>1</v>
      </c>
      <c r="E47" s="2" t="n">
        <v>1</v>
      </c>
      <c r="F47" s="2" t="n">
        <v>72.77</v>
      </c>
      <c r="G47" s="2" t="n">
        <v>0</v>
      </c>
    </row>
    <row r="48">
      <c r="A48" s="4" t="n">
        <v>47</v>
      </c>
      <c r="B48" s="4" t="n">
        <v>1</v>
      </c>
      <c r="C48" s="4" t="n">
        <v>541.78</v>
      </c>
      <c r="D48" s="4" t="n">
        <v>1</v>
      </c>
      <c r="E48" s="4" t="n">
        <v>1</v>
      </c>
      <c r="F48" s="4" t="n">
        <v>92.76000000000001</v>
      </c>
      <c r="G48" s="4" t="n">
        <v>0</v>
      </c>
    </row>
    <row r="49">
      <c r="A49" s="2" t="n">
        <v>48</v>
      </c>
      <c r="B49" s="2" t="n">
        <v>1</v>
      </c>
      <c r="C49" s="2" t="n">
        <v>464.95</v>
      </c>
      <c r="D49" s="2" t="n">
        <v>2</v>
      </c>
      <c r="E49" s="2" t="n">
        <v>0</v>
      </c>
      <c r="F49" s="2" t="n">
        <v>588.05</v>
      </c>
      <c r="G49" s="2" t="n">
        <v>292.21</v>
      </c>
    </row>
    <row r="50">
      <c r="A50" s="4" t="n">
        <v>49</v>
      </c>
      <c r="B50" s="4" t="n">
        <v>1</v>
      </c>
      <c r="C50" s="4" t="n">
        <v>684.97</v>
      </c>
      <c r="D50" s="4" t="n">
        <v>2</v>
      </c>
      <c r="E50" s="4" t="n">
        <v>1</v>
      </c>
      <c r="F50" s="4" t="n">
        <v>382.22</v>
      </c>
      <c r="G50" s="4" t="n">
        <v>176.37</v>
      </c>
    </row>
    <row r="51">
      <c r="A51" s="2" t="n">
        <v>50</v>
      </c>
      <c r="B51" s="2" t="n">
        <v>1</v>
      </c>
      <c r="C51" s="2" t="n">
        <v>446.07</v>
      </c>
      <c r="D51" s="2" t="n">
        <v>1</v>
      </c>
      <c r="E51" s="2" t="n">
        <v>1</v>
      </c>
      <c r="F51" s="2" t="n">
        <v>144.07</v>
      </c>
      <c r="G51" s="2" t="n">
        <v>0</v>
      </c>
    </row>
    <row r="52">
      <c r="A52" s="4" t="n">
        <v>51</v>
      </c>
      <c r="B52" s="4" t="n">
        <v>1</v>
      </c>
      <c r="C52" s="4" t="n">
        <v>623.33</v>
      </c>
      <c r="D52" s="4" t="n">
        <v>2</v>
      </c>
      <c r="E52" s="4" t="n">
        <v>0</v>
      </c>
      <c r="F52" s="4" t="n">
        <v>664.85</v>
      </c>
      <c r="G52" s="4" t="n">
        <v>340.47</v>
      </c>
    </row>
    <row r="53">
      <c r="A53" s="2" t="n">
        <v>52</v>
      </c>
      <c r="B53" s="2" t="n">
        <v>1</v>
      </c>
      <c r="C53" s="2" t="n">
        <v>445.15</v>
      </c>
      <c r="D53" s="2" t="n">
        <v>2</v>
      </c>
      <c r="E53" s="2" t="n">
        <v>0</v>
      </c>
      <c r="F53" s="2" t="n">
        <v>549.27</v>
      </c>
      <c r="G53" s="2" t="n">
        <v>293.58</v>
      </c>
    </row>
    <row r="54">
      <c r="A54" s="4" t="n">
        <v>53</v>
      </c>
      <c r="B54" s="4" t="n">
        <v>1</v>
      </c>
      <c r="C54" s="4" t="n">
        <v>597.73</v>
      </c>
      <c r="D54" s="4" t="n">
        <v>1</v>
      </c>
      <c r="E54" s="4" t="n">
        <v>1</v>
      </c>
      <c r="F54" s="4" t="n">
        <v>109.33</v>
      </c>
      <c r="G54" s="4" t="n">
        <v>0</v>
      </c>
    </row>
    <row r="55">
      <c r="A55" s="2" t="n">
        <v>54</v>
      </c>
      <c r="B55" s="2" t="n">
        <v>1</v>
      </c>
      <c r="C55" s="2" t="n">
        <v>395.9</v>
      </c>
      <c r="D55" s="2" t="n">
        <v>2</v>
      </c>
      <c r="E55" s="2" t="n">
        <v>0</v>
      </c>
      <c r="F55" s="2" t="n">
        <v>420.36</v>
      </c>
      <c r="G55" s="2" t="n">
        <v>179.03</v>
      </c>
    </row>
    <row r="56">
      <c r="A56" s="4" t="n">
        <v>55</v>
      </c>
      <c r="B56" s="4" t="n">
        <v>1</v>
      </c>
      <c r="C56" s="4" t="n">
        <v>513.65</v>
      </c>
      <c r="D56" s="4" t="n">
        <v>1</v>
      </c>
      <c r="E56" s="4" t="n">
        <v>1</v>
      </c>
      <c r="F56" s="4" t="n">
        <v>163.66</v>
      </c>
      <c r="G56" s="4" t="n">
        <v>0</v>
      </c>
    </row>
    <row r="57">
      <c r="A57" s="2" t="n">
        <v>56</v>
      </c>
      <c r="B57" s="2" t="n">
        <v>1</v>
      </c>
      <c r="C57" s="2" t="n">
        <v>603.54</v>
      </c>
      <c r="D57" s="2" t="n">
        <v>2</v>
      </c>
      <c r="E57" s="2" t="n">
        <v>1</v>
      </c>
      <c r="F57" s="2" t="n">
        <v>410.14</v>
      </c>
      <c r="G57" s="2" t="n">
        <v>146.79</v>
      </c>
    </row>
    <row r="58">
      <c r="A58" s="4" t="n">
        <v>57</v>
      </c>
      <c r="B58" s="4" t="n">
        <v>1</v>
      </c>
      <c r="C58" s="4" t="n">
        <v>793.97</v>
      </c>
      <c r="D58" s="4" t="n">
        <v>4</v>
      </c>
      <c r="E58" s="4" t="n">
        <v>0</v>
      </c>
      <c r="F58" s="4" t="n">
        <v>938.27</v>
      </c>
      <c r="G58" s="4" t="n">
        <v>433.41</v>
      </c>
    </row>
    <row r="59">
      <c r="A59" s="2" t="n">
        <v>58</v>
      </c>
      <c r="B59" s="2" t="n">
        <v>1</v>
      </c>
      <c r="C59" s="2" t="n">
        <v>647.0700000000001</v>
      </c>
      <c r="D59" s="2" t="n">
        <v>2</v>
      </c>
      <c r="E59" s="2" t="n">
        <v>1</v>
      </c>
      <c r="F59" s="2" t="n">
        <v>388.9</v>
      </c>
      <c r="G59" s="2" t="n">
        <v>153.15</v>
      </c>
    </row>
    <row r="60">
      <c r="A60" s="4" t="n">
        <v>59</v>
      </c>
      <c r="B60" s="4" t="n">
        <v>1</v>
      </c>
      <c r="C60" s="4" t="n">
        <v>653.95</v>
      </c>
      <c r="D60" s="4" t="n">
        <v>1</v>
      </c>
      <c r="E60" s="4" t="n">
        <v>1</v>
      </c>
      <c r="F60" s="4" t="n">
        <v>95.39</v>
      </c>
      <c r="G60" s="4" t="n">
        <v>0</v>
      </c>
    </row>
    <row r="61">
      <c r="A61" s="2" t="n">
        <v>60</v>
      </c>
      <c r="B61" s="2" t="n">
        <v>1</v>
      </c>
      <c r="C61" s="2" t="n">
        <v>584.24</v>
      </c>
      <c r="D61" s="2" t="n">
        <v>2</v>
      </c>
      <c r="E61" s="2" t="n">
        <v>1</v>
      </c>
      <c r="F61" s="2" t="n">
        <v>409.4</v>
      </c>
      <c r="G61" s="2" t="n">
        <v>168.58</v>
      </c>
    </row>
    <row r="62">
      <c r="A62" s="4" t="n">
        <v>61</v>
      </c>
      <c r="B62" s="4" t="n">
        <v>1</v>
      </c>
      <c r="C62" s="4" t="n">
        <v>598.72</v>
      </c>
      <c r="D62" s="4" t="n">
        <v>1</v>
      </c>
      <c r="E62" s="4" t="n">
        <v>1</v>
      </c>
      <c r="F62" s="4" t="n">
        <v>132.11</v>
      </c>
      <c r="G62" s="4" t="n">
        <v>0</v>
      </c>
    </row>
    <row r="63">
      <c r="A63" s="2" t="n">
        <v>62</v>
      </c>
      <c r="B63" s="2" t="n">
        <v>1</v>
      </c>
      <c r="C63" s="2" t="n">
        <v>624.08</v>
      </c>
      <c r="D63" s="2" t="n">
        <v>3</v>
      </c>
      <c r="E63" s="2" t="n">
        <v>0</v>
      </c>
      <c r="F63" s="2" t="n">
        <v>743.5700000000001</v>
      </c>
      <c r="G63" s="2" t="n">
        <v>454.06</v>
      </c>
    </row>
    <row r="64">
      <c r="A64" s="4" t="n">
        <v>63</v>
      </c>
      <c r="B64" s="4" t="n">
        <v>1</v>
      </c>
      <c r="C64" s="4" t="n">
        <v>608.52</v>
      </c>
      <c r="D64" s="4" t="n">
        <v>1</v>
      </c>
      <c r="E64" s="4" t="n">
        <v>1</v>
      </c>
      <c r="F64" s="4" t="n">
        <v>109.64</v>
      </c>
      <c r="G64" s="4" t="n">
        <v>0</v>
      </c>
    </row>
    <row r="65">
      <c r="A65" s="2" t="n">
        <v>64</v>
      </c>
      <c r="B65" s="2" t="n">
        <v>1</v>
      </c>
      <c r="C65" s="2" t="n">
        <v>876.1900000000001</v>
      </c>
      <c r="D65" s="2" t="n">
        <v>2</v>
      </c>
      <c r="E65" s="2" t="n">
        <v>1</v>
      </c>
      <c r="F65" s="2" t="n">
        <v>324.97</v>
      </c>
      <c r="G65" s="2" t="n">
        <v>161.29</v>
      </c>
    </row>
    <row r="66">
      <c r="A66" s="4" t="n">
        <v>65</v>
      </c>
      <c r="B66" s="4" t="n">
        <v>1</v>
      </c>
      <c r="C66" s="4" t="n">
        <v>480.4</v>
      </c>
      <c r="D66" s="4" t="n">
        <v>2</v>
      </c>
      <c r="E66" s="4" t="n">
        <v>0</v>
      </c>
      <c r="F66" s="4" t="n">
        <v>605.25</v>
      </c>
      <c r="G66" s="4" t="n">
        <v>331.9</v>
      </c>
    </row>
    <row r="67">
      <c r="A67" s="2" t="n">
        <v>66</v>
      </c>
      <c r="B67" s="2" t="n">
        <v>1</v>
      </c>
      <c r="C67" s="2" t="n">
        <v>502.66</v>
      </c>
      <c r="D67" s="2" t="n">
        <v>1</v>
      </c>
      <c r="E67" s="2" t="n">
        <v>1</v>
      </c>
      <c r="F67" s="2" t="n">
        <v>140.48</v>
      </c>
      <c r="G67" s="2" t="n">
        <v>0</v>
      </c>
    </row>
    <row r="68">
      <c r="A68" s="4" t="n">
        <v>67</v>
      </c>
      <c r="B68" s="4" t="n">
        <v>1</v>
      </c>
      <c r="C68" s="4" t="n">
        <v>454.77</v>
      </c>
      <c r="D68" s="4" t="n">
        <v>1</v>
      </c>
      <c r="E68" s="4" t="n">
        <v>1</v>
      </c>
      <c r="F68" s="4" t="n">
        <v>160.39</v>
      </c>
      <c r="G68" s="4" t="n">
        <v>0</v>
      </c>
    </row>
    <row r="69">
      <c r="A69" s="2" t="n">
        <v>68</v>
      </c>
      <c r="B69" s="2" t="n">
        <v>1</v>
      </c>
      <c r="C69" s="2" t="n">
        <v>603.02</v>
      </c>
      <c r="D69" s="2" t="n">
        <v>3</v>
      </c>
      <c r="E69" s="2" t="n">
        <v>0</v>
      </c>
      <c r="F69" s="2" t="n">
        <v>723.9</v>
      </c>
      <c r="G69" s="2" t="n">
        <v>453.12</v>
      </c>
    </row>
    <row r="70">
      <c r="A70" s="4" t="n">
        <v>69</v>
      </c>
      <c r="B70" s="4" t="n">
        <v>1</v>
      </c>
      <c r="C70" s="4" t="n">
        <v>543.35</v>
      </c>
      <c r="D70" s="4" t="n">
        <v>2</v>
      </c>
      <c r="E70" s="4" t="n">
        <v>0</v>
      </c>
      <c r="F70" s="4" t="n">
        <v>649.6799999999999</v>
      </c>
      <c r="G70" s="4" t="n">
        <v>340.74</v>
      </c>
    </row>
    <row r="71">
      <c r="A71" s="2" t="n">
        <v>70</v>
      </c>
      <c r="B71" s="2" t="n">
        <v>1</v>
      </c>
      <c r="C71" s="2" t="n">
        <v>597.97</v>
      </c>
      <c r="D71" s="2" t="n">
        <v>3</v>
      </c>
      <c r="E71" s="2" t="n">
        <v>0</v>
      </c>
      <c r="F71" s="2" t="n">
        <v>660.9</v>
      </c>
      <c r="G71" s="2" t="n">
        <v>333.42</v>
      </c>
    </row>
    <row r="72">
      <c r="A72" s="4" t="n">
        <v>71</v>
      </c>
      <c r="B72" s="4" t="n">
        <v>1</v>
      </c>
      <c r="C72" s="4" t="n">
        <v>691</v>
      </c>
      <c r="D72" s="4" t="n">
        <v>1</v>
      </c>
      <c r="E72" s="4" t="n">
        <v>1</v>
      </c>
      <c r="F72" s="4" t="n">
        <v>126.47</v>
      </c>
      <c r="G72" s="4" t="n">
        <v>0</v>
      </c>
    </row>
    <row r="73">
      <c r="A73" s="2" t="n">
        <v>72</v>
      </c>
      <c r="B73" s="2" t="n">
        <v>1</v>
      </c>
      <c r="C73" s="2" t="n">
        <v>812.74</v>
      </c>
      <c r="D73" s="2" t="n">
        <v>3</v>
      </c>
      <c r="E73" s="2" t="n">
        <v>1</v>
      </c>
      <c r="F73" s="2" t="n">
        <v>647.37</v>
      </c>
      <c r="G73" s="2" t="n">
        <v>324.98</v>
      </c>
    </row>
    <row r="74">
      <c r="A74" s="4" t="n">
        <v>73</v>
      </c>
      <c r="B74" s="4" t="n">
        <v>1</v>
      </c>
      <c r="C74" s="4" t="n">
        <v>701.47</v>
      </c>
      <c r="D74" s="4" t="n">
        <v>2</v>
      </c>
      <c r="E74" s="4" t="n">
        <v>1</v>
      </c>
      <c r="F74" s="4" t="n">
        <v>465.62</v>
      </c>
      <c r="G74" s="4" t="n">
        <v>151.98</v>
      </c>
    </row>
    <row r="75">
      <c r="A75" s="2" t="n">
        <v>74</v>
      </c>
      <c r="B75" s="2" t="n">
        <v>1</v>
      </c>
      <c r="C75" s="2" t="n">
        <v>518.59</v>
      </c>
      <c r="D75" s="2" t="n">
        <v>1</v>
      </c>
      <c r="E75" s="2" t="n">
        <v>1</v>
      </c>
      <c r="F75" s="2" t="n">
        <v>134.09</v>
      </c>
      <c r="G75" s="2" t="n">
        <v>0</v>
      </c>
    </row>
    <row r="76">
      <c r="A76" s="4" t="n">
        <v>75</v>
      </c>
      <c r="B76" s="4" t="n">
        <v>1</v>
      </c>
      <c r="C76" s="4" t="n">
        <v>424.87</v>
      </c>
      <c r="D76" s="4" t="n">
        <v>2</v>
      </c>
      <c r="E76" s="4" t="n">
        <v>0</v>
      </c>
      <c r="F76" s="4" t="n">
        <v>446.31</v>
      </c>
      <c r="G76" s="4" t="n">
        <v>140.57</v>
      </c>
    </row>
    <row r="77">
      <c r="A77" s="2" t="n">
        <v>76</v>
      </c>
      <c r="B77" s="2" t="n">
        <v>1</v>
      </c>
      <c r="C77" s="2" t="n">
        <v>455.69</v>
      </c>
      <c r="D77" s="2" t="n">
        <v>2</v>
      </c>
      <c r="E77" s="2" t="n">
        <v>0</v>
      </c>
      <c r="F77" s="2" t="n">
        <v>535.0599999999999</v>
      </c>
      <c r="G77" s="2" t="n">
        <v>298.1</v>
      </c>
    </row>
    <row r="78">
      <c r="A78" s="4" t="n">
        <v>77</v>
      </c>
      <c r="B78" s="4" t="n">
        <v>1</v>
      </c>
      <c r="C78" s="4" t="n">
        <v>706.26</v>
      </c>
      <c r="D78" s="4" t="n">
        <v>3</v>
      </c>
      <c r="E78" s="4" t="n">
        <v>0</v>
      </c>
      <c r="F78" s="4" t="n">
        <v>724.92</v>
      </c>
      <c r="G78" s="4" t="n">
        <v>426.7</v>
      </c>
    </row>
    <row r="79">
      <c r="A79" s="2" t="n">
        <v>78</v>
      </c>
      <c r="B79" s="2" t="n">
        <v>1</v>
      </c>
      <c r="C79" s="2" t="n">
        <v>780.3</v>
      </c>
      <c r="D79" s="2" t="n">
        <v>2</v>
      </c>
      <c r="E79" s="2" t="n">
        <v>1</v>
      </c>
      <c r="F79" s="2" t="n">
        <v>329.67</v>
      </c>
      <c r="G79" s="2" t="n">
        <v>150.02</v>
      </c>
    </row>
    <row r="80">
      <c r="A80" s="4" t="n">
        <v>79</v>
      </c>
      <c r="B80" s="4" t="n">
        <v>1</v>
      </c>
      <c r="C80" s="4" t="n">
        <v>700.17</v>
      </c>
      <c r="D80" s="4" t="n">
        <v>3</v>
      </c>
      <c r="E80" s="4" t="n">
        <v>0</v>
      </c>
      <c r="F80" s="4" t="n">
        <v>730.17</v>
      </c>
      <c r="G80" s="4" t="n">
        <v>307.03</v>
      </c>
    </row>
    <row r="81">
      <c r="A81" s="2" t="n">
        <v>80</v>
      </c>
      <c r="B81" s="2" t="n">
        <v>1</v>
      </c>
      <c r="C81" s="2" t="n">
        <v>579.96</v>
      </c>
      <c r="D81" s="2" t="n">
        <v>2</v>
      </c>
      <c r="E81" s="2" t="n">
        <v>0</v>
      </c>
      <c r="F81" s="2" t="n">
        <v>625.92</v>
      </c>
      <c r="G81" s="2" t="n">
        <v>300.12</v>
      </c>
    </row>
    <row r="82">
      <c r="A82" s="4" t="n">
        <v>81</v>
      </c>
      <c r="B82" s="4" t="n">
        <v>1</v>
      </c>
      <c r="C82" s="4" t="n">
        <v>515.74</v>
      </c>
      <c r="D82" s="4" t="n">
        <v>2</v>
      </c>
      <c r="E82" s="4" t="n">
        <v>0</v>
      </c>
      <c r="F82" s="4" t="n">
        <v>524.38</v>
      </c>
      <c r="G82" s="4" t="n">
        <v>280.24</v>
      </c>
    </row>
    <row r="83">
      <c r="A83" s="2" t="n">
        <v>82</v>
      </c>
      <c r="B83" s="2" t="n">
        <v>1</v>
      </c>
      <c r="C83" s="2" t="n">
        <v>533.9400000000001</v>
      </c>
      <c r="D83" s="2" t="n">
        <v>1</v>
      </c>
      <c r="E83" s="2" t="n">
        <v>1</v>
      </c>
      <c r="F83" s="2" t="n">
        <v>138.31</v>
      </c>
      <c r="G83" s="2" t="n">
        <v>0</v>
      </c>
    </row>
    <row r="84">
      <c r="A84" s="4" t="n">
        <v>83</v>
      </c>
      <c r="B84" s="4" t="n">
        <v>1</v>
      </c>
      <c r="C84" s="4" t="n">
        <v>653.1799999999999</v>
      </c>
      <c r="D84" s="4" t="n">
        <v>3</v>
      </c>
      <c r="E84" s="4" t="n">
        <v>0</v>
      </c>
      <c r="F84" s="4" t="n">
        <v>740.72</v>
      </c>
      <c r="G84" s="4" t="n">
        <v>315.04</v>
      </c>
    </row>
    <row r="85">
      <c r="A85" s="2" t="n">
        <v>84</v>
      </c>
      <c r="B85" s="2" t="n">
        <v>1</v>
      </c>
      <c r="C85" s="2" t="n">
        <v>455.45</v>
      </c>
      <c r="D85" s="2" t="n">
        <v>2</v>
      </c>
      <c r="E85" s="2" t="n">
        <v>0</v>
      </c>
      <c r="F85" s="2" t="n">
        <v>555.14</v>
      </c>
      <c r="G85" s="2" t="n">
        <v>303.76</v>
      </c>
    </row>
    <row r="86">
      <c r="A86" s="4" t="n">
        <v>85</v>
      </c>
      <c r="B86" s="4" t="n">
        <v>1</v>
      </c>
      <c r="C86" s="4" t="n">
        <v>429.55</v>
      </c>
      <c r="D86" s="4" t="n">
        <v>2</v>
      </c>
      <c r="E86" s="4" t="n">
        <v>1</v>
      </c>
      <c r="F86" s="4" t="n">
        <v>393.26</v>
      </c>
      <c r="G86" s="4" t="n">
        <v>162.69</v>
      </c>
    </row>
    <row r="87">
      <c r="A87" s="2" t="n">
        <v>86</v>
      </c>
      <c r="B87" s="2" t="n">
        <v>1</v>
      </c>
      <c r="C87" s="2" t="n">
        <v>694.88</v>
      </c>
      <c r="D87" s="2" t="n">
        <v>3</v>
      </c>
      <c r="E87" s="2" t="n">
        <v>0</v>
      </c>
      <c r="F87" s="2" t="n">
        <v>769.9299999999999</v>
      </c>
      <c r="G87" s="2" t="n">
        <v>355.8</v>
      </c>
    </row>
    <row r="88">
      <c r="A88" s="4" t="n">
        <v>87</v>
      </c>
      <c r="B88" s="4" t="n">
        <v>1</v>
      </c>
      <c r="C88" s="4" t="n">
        <v>539.96</v>
      </c>
      <c r="D88" s="4" t="n">
        <v>2</v>
      </c>
      <c r="E88" s="4" t="n">
        <v>0</v>
      </c>
      <c r="F88" s="4" t="n">
        <v>558.29</v>
      </c>
      <c r="G88" s="4" t="n">
        <v>290.91</v>
      </c>
    </row>
    <row r="89">
      <c r="A89" s="2" t="n">
        <v>88</v>
      </c>
      <c r="B89" s="2" t="n">
        <v>1</v>
      </c>
      <c r="C89" s="2" t="n">
        <v>491.27</v>
      </c>
      <c r="D89" s="2" t="n">
        <v>1</v>
      </c>
      <c r="E89" s="2" t="n">
        <v>1</v>
      </c>
      <c r="F89" s="2" t="n">
        <v>175.2</v>
      </c>
      <c r="G89" s="2" t="n">
        <v>0</v>
      </c>
    </row>
    <row r="90">
      <c r="A90" s="4" t="n">
        <v>89</v>
      </c>
      <c r="B90" s="4" t="n">
        <v>1</v>
      </c>
      <c r="C90" s="4" t="n">
        <v>516.9</v>
      </c>
      <c r="D90" s="4" t="n">
        <v>1</v>
      </c>
      <c r="E90" s="4" t="n">
        <v>1</v>
      </c>
      <c r="F90" s="4" t="n">
        <v>60.13</v>
      </c>
      <c r="G90" s="4" t="n">
        <v>0</v>
      </c>
    </row>
    <row r="91">
      <c r="A91" s="2" t="n">
        <v>90</v>
      </c>
      <c r="B91" s="2" t="n">
        <v>1</v>
      </c>
      <c r="C91" s="2" t="n">
        <v>570.23</v>
      </c>
      <c r="D91" s="2" t="n">
        <v>1</v>
      </c>
      <c r="E91" s="2" t="n">
        <v>1</v>
      </c>
      <c r="F91" s="2" t="n">
        <v>88.70999999999999</v>
      </c>
      <c r="G91" s="2" t="n">
        <v>0</v>
      </c>
    </row>
    <row r="92">
      <c r="A92" s="4" t="n">
        <v>91</v>
      </c>
      <c r="B92" s="4" t="n">
        <v>1</v>
      </c>
      <c r="C92" s="4" t="n">
        <v>657.09</v>
      </c>
      <c r="D92" s="4" t="n">
        <v>3</v>
      </c>
      <c r="E92" s="4" t="n">
        <v>0</v>
      </c>
      <c r="F92" s="4" t="n">
        <v>678.5</v>
      </c>
      <c r="G92" s="4" t="n">
        <v>273.59</v>
      </c>
    </row>
    <row r="93">
      <c r="A93" s="2" t="n">
        <v>92</v>
      </c>
      <c r="B93" s="2" t="n">
        <v>1</v>
      </c>
      <c r="C93" s="2" t="n">
        <v>465.97</v>
      </c>
      <c r="D93" s="2" t="n">
        <v>2</v>
      </c>
      <c r="E93" s="2" t="n">
        <v>1</v>
      </c>
      <c r="F93" s="2" t="n">
        <v>328.33</v>
      </c>
      <c r="G93" s="2" t="n">
        <v>122.75</v>
      </c>
    </row>
    <row r="94">
      <c r="A94" s="4" t="n">
        <v>93</v>
      </c>
      <c r="B94" s="4" t="n">
        <v>1</v>
      </c>
      <c r="C94" s="4" t="n">
        <v>694.61</v>
      </c>
      <c r="D94" s="4" t="n">
        <v>2</v>
      </c>
      <c r="E94" s="4" t="n">
        <v>1</v>
      </c>
      <c r="F94" s="4" t="n">
        <v>473.94</v>
      </c>
      <c r="G94" s="4" t="n">
        <v>127.69</v>
      </c>
    </row>
    <row r="95">
      <c r="A95" s="2" t="n">
        <v>94</v>
      </c>
      <c r="B95" s="2" t="n">
        <v>1</v>
      </c>
      <c r="C95" s="2" t="n">
        <v>616.98</v>
      </c>
      <c r="D95" s="2" t="n">
        <v>1</v>
      </c>
      <c r="E95" s="2" t="n">
        <v>1</v>
      </c>
      <c r="F95" s="2" t="n">
        <v>96.08</v>
      </c>
      <c r="G95" s="2" t="n">
        <v>0</v>
      </c>
    </row>
    <row r="96">
      <c r="A96" s="4" t="n">
        <v>95</v>
      </c>
      <c r="B96" s="4" t="n">
        <v>1</v>
      </c>
      <c r="C96" s="4" t="n">
        <v>679.5</v>
      </c>
      <c r="D96" s="4" t="n">
        <v>3</v>
      </c>
      <c r="E96" s="4" t="n">
        <v>0</v>
      </c>
      <c r="F96" s="4" t="n">
        <v>748.5700000000001</v>
      </c>
      <c r="G96" s="4" t="n">
        <v>403.32</v>
      </c>
    </row>
    <row r="97">
      <c r="A97" s="2" t="n">
        <v>96</v>
      </c>
      <c r="B97" s="2" t="n">
        <v>1</v>
      </c>
      <c r="C97" s="2" t="n">
        <v>595.97</v>
      </c>
      <c r="D97" s="2" t="n">
        <v>2</v>
      </c>
      <c r="E97" s="2" t="n">
        <v>0</v>
      </c>
      <c r="F97" s="2" t="n">
        <v>630.42</v>
      </c>
      <c r="G97" s="2" t="n">
        <v>335.4</v>
      </c>
    </row>
    <row r="98">
      <c r="A98" s="4" t="n">
        <v>97</v>
      </c>
      <c r="B98" s="4" t="n">
        <v>1</v>
      </c>
      <c r="C98" s="4" t="n">
        <v>486.84</v>
      </c>
      <c r="D98" s="4" t="n">
        <v>2</v>
      </c>
      <c r="E98" s="4" t="n">
        <v>0</v>
      </c>
      <c r="F98" s="4" t="n">
        <v>497.21</v>
      </c>
      <c r="G98" s="4" t="n">
        <v>294.62</v>
      </c>
    </row>
    <row r="99">
      <c r="A99" s="2" t="n">
        <v>98</v>
      </c>
      <c r="B99" s="2" t="n">
        <v>1</v>
      </c>
      <c r="C99" s="2" t="n">
        <v>626.59</v>
      </c>
      <c r="D99" s="2" t="n">
        <v>3</v>
      </c>
      <c r="E99" s="2" t="n">
        <v>0</v>
      </c>
      <c r="F99" s="2" t="n">
        <v>666.01</v>
      </c>
      <c r="G99" s="2" t="n">
        <v>289.35</v>
      </c>
    </row>
    <row r="100">
      <c r="A100" s="4" t="n">
        <v>99</v>
      </c>
      <c r="B100" s="4" t="n">
        <v>1</v>
      </c>
      <c r="C100" s="4" t="n">
        <v>733.8099999999999</v>
      </c>
      <c r="D100" s="4" t="n">
        <v>3</v>
      </c>
      <c r="E100" s="4" t="n">
        <v>1</v>
      </c>
      <c r="F100" s="4" t="n">
        <v>676.14</v>
      </c>
      <c r="G100" s="4" t="n">
        <v>296.32</v>
      </c>
    </row>
    <row r="101">
      <c r="A101" s="2" t="n">
        <v>100</v>
      </c>
      <c r="B101" s="2" t="n">
        <v>1</v>
      </c>
      <c r="C101" s="2" t="n">
        <v>556.92</v>
      </c>
      <c r="D101" s="2" t="n">
        <v>2</v>
      </c>
      <c r="E101" s="2" t="n">
        <v>0</v>
      </c>
      <c r="F101" s="2" t="n">
        <v>625.55</v>
      </c>
      <c r="G101" s="2" t="n">
        <v>313.07</v>
      </c>
    </row>
    <row r="102">
      <c r="A102" s="4" t="n">
        <v>1</v>
      </c>
      <c r="B102" s="4" t="n">
        <v>2</v>
      </c>
      <c r="C102" s="4" t="n">
        <v>580.08</v>
      </c>
      <c r="D102" s="4" t="n">
        <v>2</v>
      </c>
      <c r="E102" s="4" t="n">
        <v>0</v>
      </c>
      <c r="F102" s="4" t="n">
        <v>612.42</v>
      </c>
      <c r="G102" s="4" t="n">
        <v>292.93</v>
      </c>
    </row>
    <row r="103">
      <c r="A103" s="2" t="n">
        <v>2</v>
      </c>
      <c r="B103" s="2" t="n">
        <v>2</v>
      </c>
      <c r="C103" s="2" t="n">
        <v>460.06</v>
      </c>
      <c r="D103" s="2" t="n">
        <v>2</v>
      </c>
      <c r="E103" s="2" t="n">
        <v>0</v>
      </c>
      <c r="F103" s="2" t="n">
        <v>510.61</v>
      </c>
      <c r="G103" s="2" t="n">
        <v>352.25</v>
      </c>
    </row>
    <row r="104">
      <c r="A104" s="4" t="n">
        <v>3</v>
      </c>
      <c r="B104" s="4" t="n">
        <v>2</v>
      </c>
      <c r="C104" s="4" t="n">
        <v>620.75</v>
      </c>
      <c r="D104" s="4" t="n">
        <v>3</v>
      </c>
      <c r="E104" s="4" t="n">
        <v>0</v>
      </c>
      <c r="F104" s="4" t="n">
        <v>674.45</v>
      </c>
      <c r="G104" s="4" t="n">
        <v>406.65</v>
      </c>
    </row>
    <row r="105">
      <c r="A105" s="2" t="n">
        <v>4</v>
      </c>
      <c r="B105" s="2" t="n">
        <v>2</v>
      </c>
      <c r="C105" s="2" t="n">
        <v>603.51</v>
      </c>
      <c r="D105" s="2" t="n">
        <v>2</v>
      </c>
      <c r="E105" s="2" t="n">
        <v>0</v>
      </c>
      <c r="F105" s="2" t="n">
        <v>623.3</v>
      </c>
      <c r="G105" s="2" t="n">
        <v>350.6</v>
      </c>
    </row>
    <row r="106">
      <c r="A106" s="4" t="n">
        <v>5</v>
      </c>
      <c r="B106" s="4" t="n">
        <v>2</v>
      </c>
      <c r="C106" s="4" t="n">
        <v>624.75</v>
      </c>
      <c r="D106" s="4" t="n">
        <v>2</v>
      </c>
      <c r="E106" s="4" t="n">
        <v>1</v>
      </c>
      <c r="F106" s="4" t="n">
        <v>302.59</v>
      </c>
      <c r="G106" s="4" t="n">
        <v>146.49</v>
      </c>
    </row>
    <row r="107">
      <c r="A107" s="2" t="n">
        <v>6</v>
      </c>
      <c r="B107" s="2" t="n">
        <v>2</v>
      </c>
      <c r="C107" s="2" t="n">
        <v>496.23</v>
      </c>
      <c r="D107" s="2" t="n">
        <v>2</v>
      </c>
      <c r="E107" s="2" t="n">
        <v>1</v>
      </c>
      <c r="F107" s="2" t="n">
        <v>345.4</v>
      </c>
      <c r="G107" s="2" t="n">
        <v>168.68</v>
      </c>
    </row>
    <row r="108">
      <c r="A108" s="4" t="n">
        <v>7</v>
      </c>
      <c r="B108" s="4" t="n">
        <v>2</v>
      </c>
      <c r="C108" s="4" t="n">
        <v>617.67</v>
      </c>
      <c r="D108" s="4" t="n">
        <v>3</v>
      </c>
      <c r="E108" s="4" t="n">
        <v>1</v>
      </c>
      <c r="F108" s="4" t="n">
        <v>588.27</v>
      </c>
      <c r="G108" s="4" t="n">
        <v>268.97</v>
      </c>
    </row>
    <row r="109">
      <c r="A109" s="2" t="n">
        <v>8</v>
      </c>
      <c r="B109" s="2" t="n">
        <v>2</v>
      </c>
      <c r="C109" s="2" t="n">
        <v>633.17</v>
      </c>
      <c r="D109" s="2" t="n">
        <v>3</v>
      </c>
      <c r="E109" s="2" t="n">
        <v>0</v>
      </c>
      <c r="F109" s="2" t="n">
        <v>703.64</v>
      </c>
      <c r="G109" s="2" t="n">
        <v>478.14</v>
      </c>
    </row>
    <row r="110">
      <c r="A110" s="4" t="n">
        <v>9</v>
      </c>
      <c r="B110" s="4" t="n">
        <v>2</v>
      </c>
      <c r="C110" s="4" t="n">
        <v>588.98</v>
      </c>
      <c r="D110" s="4" t="n">
        <v>3</v>
      </c>
      <c r="E110" s="4" t="n">
        <v>0</v>
      </c>
      <c r="F110" s="4" t="n">
        <v>663.79</v>
      </c>
      <c r="G110" s="4" t="n">
        <v>322.63</v>
      </c>
    </row>
    <row r="111">
      <c r="A111" s="2" t="n">
        <v>10</v>
      </c>
      <c r="B111" s="2" t="n">
        <v>2</v>
      </c>
      <c r="C111" s="2" t="n">
        <v>410.64</v>
      </c>
      <c r="D111" s="2" t="n">
        <v>2</v>
      </c>
      <c r="E111" s="2" t="n">
        <v>0</v>
      </c>
      <c r="F111" s="2" t="n">
        <v>548.36</v>
      </c>
      <c r="G111" s="2" t="n">
        <v>299.43</v>
      </c>
    </row>
    <row r="112">
      <c r="A112" s="4" t="n">
        <v>11</v>
      </c>
      <c r="B112" s="4" t="n">
        <v>2</v>
      </c>
      <c r="C112" s="4" t="n">
        <v>584.83</v>
      </c>
      <c r="D112" s="4" t="n">
        <v>2</v>
      </c>
      <c r="E112" s="4" t="n">
        <v>0</v>
      </c>
      <c r="F112" s="4" t="n">
        <v>584.88</v>
      </c>
      <c r="G112" s="4" t="n">
        <v>343.56</v>
      </c>
    </row>
    <row r="113">
      <c r="A113" s="2" t="n">
        <v>12</v>
      </c>
      <c r="B113" s="2" t="n">
        <v>2</v>
      </c>
      <c r="C113" s="2" t="n">
        <v>377.76</v>
      </c>
      <c r="D113" s="2" t="n">
        <v>2</v>
      </c>
      <c r="E113" s="2" t="n">
        <v>1</v>
      </c>
      <c r="F113" s="2" t="n">
        <v>370.39</v>
      </c>
      <c r="G113" s="2" t="n">
        <v>137.81</v>
      </c>
    </row>
    <row r="114">
      <c r="A114" s="4" t="n">
        <v>13</v>
      </c>
      <c r="B114" s="4" t="n">
        <v>2</v>
      </c>
      <c r="C114" s="4" t="n">
        <v>668.6900000000001</v>
      </c>
      <c r="D114" s="4" t="n">
        <v>2</v>
      </c>
      <c r="E114" s="4" t="n">
        <v>1</v>
      </c>
      <c r="F114" s="4" t="n">
        <v>428.28</v>
      </c>
      <c r="G114" s="4" t="n">
        <v>138.66</v>
      </c>
    </row>
    <row r="115">
      <c r="A115" s="2" t="n">
        <v>14</v>
      </c>
      <c r="B115" s="2" t="n">
        <v>2</v>
      </c>
      <c r="C115" s="2" t="n">
        <v>453.45</v>
      </c>
      <c r="D115" s="2" t="n">
        <v>2</v>
      </c>
      <c r="E115" s="2" t="n">
        <v>0</v>
      </c>
      <c r="F115" s="2" t="n">
        <v>544.02</v>
      </c>
      <c r="G115" s="2" t="n">
        <v>314.88</v>
      </c>
    </row>
    <row r="116">
      <c r="A116" s="4" t="n">
        <v>15</v>
      </c>
      <c r="B116" s="4" t="n">
        <v>2</v>
      </c>
      <c r="C116" s="4" t="n">
        <v>721.05</v>
      </c>
      <c r="D116" s="4" t="n">
        <v>1</v>
      </c>
      <c r="E116" s="4" t="n">
        <v>1</v>
      </c>
      <c r="F116" s="4" t="n">
        <v>87.78</v>
      </c>
      <c r="G116" s="4" t="n">
        <v>0</v>
      </c>
    </row>
    <row r="117">
      <c r="A117" s="2" t="n">
        <v>16</v>
      </c>
      <c r="B117" s="2" t="n">
        <v>2</v>
      </c>
      <c r="C117" s="2" t="n">
        <v>780.39</v>
      </c>
      <c r="D117" s="2" t="n">
        <v>3</v>
      </c>
      <c r="E117" s="2" t="n">
        <v>0</v>
      </c>
      <c r="F117" s="2" t="n">
        <v>804.15</v>
      </c>
      <c r="G117" s="2" t="n">
        <v>498.08</v>
      </c>
    </row>
    <row r="118">
      <c r="A118" s="4" t="n">
        <v>17</v>
      </c>
      <c r="B118" s="4" t="n">
        <v>2</v>
      </c>
      <c r="C118" s="4" t="n">
        <v>579.5700000000001</v>
      </c>
      <c r="D118" s="4" t="n">
        <v>1</v>
      </c>
      <c r="E118" s="4" t="n">
        <v>1</v>
      </c>
      <c r="F118" s="4" t="n">
        <v>106.08</v>
      </c>
      <c r="G118" s="4" t="n">
        <v>0</v>
      </c>
    </row>
    <row r="119">
      <c r="A119" s="2" t="n">
        <v>18</v>
      </c>
      <c r="B119" s="2" t="n">
        <v>2</v>
      </c>
      <c r="C119" s="2" t="n">
        <v>487.9</v>
      </c>
      <c r="D119" s="2" t="n">
        <v>1</v>
      </c>
      <c r="E119" s="2" t="n">
        <v>1</v>
      </c>
      <c r="F119" s="2" t="n">
        <v>145.88</v>
      </c>
      <c r="G119" s="2" t="n">
        <v>0</v>
      </c>
    </row>
    <row r="120">
      <c r="A120" s="4" t="n">
        <v>19</v>
      </c>
      <c r="B120" s="4" t="n">
        <v>2</v>
      </c>
      <c r="C120" s="4" t="n">
        <v>497.61</v>
      </c>
      <c r="D120" s="4" t="n">
        <v>2</v>
      </c>
      <c r="E120" s="4" t="n">
        <v>0</v>
      </c>
      <c r="F120" s="4" t="n">
        <v>535.13</v>
      </c>
      <c r="G120" s="4" t="n">
        <v>313.48</v>
      </c>
    </row>
    <row r="121">
      <c r="A121" s="2" t="n">
        <v>20</v>
      </c>
      <c r="B121" s="2" t="n">
        <v>2</v>
      </c>
      <c r="C121" s="2" t="n">
        <v>814.23</v>
      </c>
      <c r="D121" s="2" t="n">
        <v>3</v>
      </c>
      <c r="E121" s="2" t="n">
        <v>1</v>
      </c>
      <c r="F121" s="2" t="n">
        <v>751.8</v>
      </c>
      <c r="G121" s="2" t="n">
        <v>270.67</v>
      </c>
    </row>
    <row r="122">
      <c r="A122" s="4" t="n">
        <v>21</v>
      </c>
      <c r="B122" s="4" t="n">
        <v>2</v>
      </c>
      <c r="C122" s="4" t="n">
        <v>749.65</v>
      </c>
      <c r="D122" s="4" t="n">
        <v>3</v>
      </c>
      <c r="E122" s="4" t="n">
        <v>0</v>
      </c>
      <c r="F122" s="4" t="n">
        <v>832.5700000000001</v>
      </c>
      <c r="G122" s="4" t="n">
        <v>430.3</v>
      </c>
    </row>
    <row r="123">
      <c r="A123" s="2" t="n">
        <v>22</v>
      </c>
      <c r="B123" s="2" t="n">
        <v>2</v>
      </c>
      <c r="C123" s="2" t="n">
        <v>590.3200000000001</v>
      </c>
      <c r="D123" s="2" t="n">
        <v>1</v>
      </c>
      <c r="E123" s="2" t="n">
        <v>1</v>
      </c>
      <c r="F123" s="2" t="n">
        <v>158.32</v>
      </c>
      <c r="G123" s="2" t="n">
        <v>0</v>
      </c>
    </row>
    <row r="124">
      <c r="A124" s="4" t="n">
        <v>23</v>
      </c>
      <c r="B124" s="4" t="n">
        <v>2</v>
      </c>
      <c r="C124" s="4" t="n">
        <v>794.62</v>
      </c>
      <c r="D124" s="4" t="n">
        <v>4</v>
      </c>
      <c r="E124" s="4" t="n">
        <v>0</v>
      </c>
      <c r="F124" s="4" t="n">
        <v>850.1900000000001</v>
      </c>
      <c r="G124" s="4" t="n">
        <v>429.45</v>
      </c>
    </row>
    <row r="125">
      <c r="A125" s="2" t="n">
        <v>24</v>
      </c>
      <c r="B125" s="2" t="n">
        <v>2</v>
      </c>
      <c r="C125" s="2" t="n">
        <v>569.8099999999999</v>
      </c>
      <c r="D125" s="2" t="n">
        <v>2</v>
      </c>
      <c r="E125" s="2" t="n">
        <v>0</v>
      </c>
      <c r="F125" s="2" t="n">
        <v>589.77</v>
      </c>
      <c r="G125" s="2" t="n">
        <v>341.87</v>
      </c>
    </row>
    <row r="126">
      <c r="A126" s="4" t="n">
        <v>25</v>
      </c>
      <c r="B126" s="4" t="n">
        <v>2</v>
      </c>
      <c r="C126" s="4" t="n">
        <v>671.24</v>
      </c>
      <c r="D126" s="4" t="n">
        <v>1</v>
      </c>
      <c r="E126" s="4" t="n">
        <v>1</v>
      </c>
      <c r="F126" s="4" t="n">
        <v>64.01000000000001</v>
      </c>
      <c r="G126" s="4" t="n">
        <v>0</v>
      </c>
    </row>
    <row r="127">
      <c r="A127" s="2" t="n">
        <v>26</v>
      </c>
      <c r="B127" s="2" t="n">
        <v>2</v>
      </c>
      <c r="C127" s="2" t="n">
        <v>573.84</v>
      </c>
      <c r="D127" s="2" t="n">
        <v>3</v>
      </c>
      <c r="E127" s="2" t="n">
        <v>1</v>
      </c>
      <c r="F127" s="2" t="n">
        <v>565.8200000000001</v>
      </c>
      <c r="G127" s="2" t="n">
        <v>258.98</v>
      </c>
    </row>
    <row r="128">
      <c r="A128" s="4" t="n">
        <v>27</v>
      </c>
      <c r="B128" s="4" t="n">
        <v>2</v>
      </c>
      <c r="C128" s="4" t="n">
        <v>606.3200000000001</v>
      </c>
      <c r="D128" s="4" t="n">
        <v>2</v>
      </c>
      <c r="E128" s="4" t="n">
        <v>1</v>
      </c>
      <c r="F128" s="4" t="n">
        <v>491.74</v>
      </c>
      <c r="G128" s="4" t="n">
        <v>158.78</v>
      </c>
    </row>
    <row r="129">
      <c r="A129" s="2" t="n">
        <v>28</v>
      </c>
      <c r="B129" s="2" t="n">
        <v>2</v>
      </c>
      <c r="C129" s="2" t="n">
        <v>484.77</v>
      </c>
      <c r="D129" s="2" t="n">
        <v>2</v>
      </c>
      <c r="E129" s="2" t="n">
        <v>0</v>
      </c>
      <c r="F129" s="2" t="n">
        <v>532.63</v>
      </c>
      <c r="G129" s="2" t="n">
        <v>306.93</v>
      </c>
    </row>
    <row r="130">
      <c r="A130" s="4" t="n">
        <v>29</v>
      </c>
      <c r="B130" s="4" t="n">
        <v>2</v>
      </c>
      <c r="C130" s="4" t="n">
        <v>555.86</v>
      </c>
      <c r="D130" s="4" t="n">
        <v>1</v>
      </c>
      <c r="E130" s="4" t="n">
        <v>1</v>
      </c>
      <c r="F130" s="4" t="n">
        <v>127.68</v>
      </c>
      <c r="G130" s="4" t="n">
        <v>0</v>
      </c>
    </row>
    <row r="131">
      <c r="A131" s="2" t="n">
        <v>30</v>
      </c>
      <c r="B131" s="2" t="n">
        <v>2</v>
      </c>
      <c r="C131" s="2" t="n">
        <v>656.8099999999999</v>
      </c>
      <c r="D131" s="2" t="n">
        <v>2</v>
      </c>
      <c r="E131" s="2" t="n">
        <v>1</v>
      </c>
      <c r="F131" s="2" t="n">
        <v>278.54</v>
      </c>
      <c r="G131" s="2" t="n">
        <v>144.92</v>
      </c>
    </row>
    <row r="132">
      <c r="A132" s="4" t="n">
        <v>31</v>
      </c>
      <c r="B132" s="4" t="n">
        <v>2</v>
      </c>
      <c r="C132" s="4" t="n">
        <v>729.11</v>
      </c>
      <c r="D132" s="4" t="n">
        <v>2</v>
      </c>
      <c r="E132" s="4" t="n">
        <v>1</v>
      </c>
      <c r="F132" s="4" t="n">
        <v>395.02</v>
      </c>
      <c r="G132" s="4" t="n">
        <v>139.66</v>
      </c>
    </row>
    <row r="133">
      <c r="A133" s="2" t="n">
        <v>32</v>
      </c>
      <c r="B133" s="2" t="n">
        <v>2</v>
      </c>
      <c r="C133" s="2" t="n">
        <v>581.55</v>
      </c>
      <c r="D133" s="2" t="n">
        <v>2</v>
      </c>
      <c r="E133" s="2" t="n">
        <v>1</v>
      </c>
      <c r="F133" s="2" t="n">
        <v>336.43</v>
      </c>
      <c r="G133" s="2" t="n">
        <v>131.65</v>
      </c>
    </row>
    <row r="134">
      <c r="A134" s="4" t="n">
        <v>33</v>
      </c>
      <c r="B134" s="4" t="n">
        <v>2</v>
      </c>
      <c r="C134" s="4" t="n">
        <v>659.72</v>
      </c>
      <c r="D134" s="4" t="n">
        <v>3</v>
      </c>
      <c r="E134" s="4" t="n">
        <v>0</v>
      </c>
      <c r="F134" s="4" t="n">
        <v>807.27</v>
      </c>
      <c r="G134" s="4" t="n">
        <v>431.03</v>
      </c>
    </row>
    <row r="135">
      <c r="A135" s="2" t="n">
        <v>34</v>
      </c>
      <c r="B135" s="2" t="n">
        <v>2</v>
      </c>
      <c r="C135" s="2" t="n">
        <v>697.52</v>
      </c>
      <c r="D135" s="2" t="n">
        <v>2</v>
      </c>
      <c r="E135" s="2" t="n">
        <v>1</v>
      </c>
      <c r="F135" s="2" t="n">
        <v>338.72</v>
      </c>
      <c r="G135" s="2" t="n">
        <v>151.2</v>
      </c>
    </row>
    <row r="136">
      <c r="A136" s="4" t="n">
        <v>35</v>
      </c>
      <c r="B136" s="4" t="n">
        <v>2</v>
      </c>
      <c r="C136" s="4" t="n">
        <v>459.04</v>
      </c>
      <c r="D136" s="4" t="n">
        <v>2</v>
      </c>
      <c r="E136" s="4" t="n">
        <v>0</v>
      </c>
      <c r="F136" s="4" t="n">
        <v>488.63</v>
      </c>
      <c r="G136" s="4" t="n">
        <v>288.44</v>
      </c>
    </row>
    <row r="137">
      <c r="A137" s="2" t="n">
        <v>36</v>
      </c>
      <c r="B137" s="2" t="n">
        <v>2</v>
      </c>
      <c r="C137" s="2" t="n">
        <v>630.87</v>
      </c>
      <c r="D137" s="2" t="n">
        <v>1</v>
      </c>
      <c r="E137" s="2" t="n">
        <v>1</v>
      </c>
      <c r="F137" s="2" t="n">
        <v>73.29000000000001</v>
      </c>
      <c r="G137" s="2" t="n">
        <v>0</v>
      </c>
    </row>
    <row r="138">
      <c r="A138" s="4" t="n">
        <v>37</v>
      </c>
      <c r="B138" s="4" t="n">
        <v>2</v>
      </c>
      <c r="C138" s="4" t="n">
        <v>786.6900000000001</v>
      </c>
      <c r="D138" s="4" t="n">
        <v>1</v>
      </c>
      <c r="E138" s="4" t="n">
        <v>1</v>
      </c>
      <c r="F138" s="4" t="n">
        <v>71.64</v>
      </c>
      <c r="G138" s="4" t="n">
        <v>0</v>
      </c>
    </row>
    <row r="139">
      <c r="A139" s="2" t="n">
        <v>38</v>
      </c>
      <c r="B139" s="2" t="n">
        <v>2</v>
      </c>
      <c r="C139" s="2" t="n">
        <v>812.37</v>
      </c>
      <c r="D139" s="2" t="n">
        <v>3</v>
      </c>
      <c r="E139" s="2" t="n">
        <v>1</v>
      </c>
      <c r="F139" s="2" t="n">
        <v>659.36</v>
      </c>
      <c r="G139" s="2" t="n">
        <v>273.53</v>
      </c>
    </row>
    <row r="140">
      <c r="A140" s="4" t="n">
        <v>39</v>
      </c>
      <c r="B140" s="4" t="n">
        <v>2</v>
      </c>
      <c r="C140" s="4" t="n">
        <v>595.65</v>
      </c>
      <c r="D140" s="4" t="n">
        <v>3</v>
      </c>
      <c r="E140" s="4" t="n">
        <v>0</v>
      </c>
      <c r="F140" s="4" t="n">
        <v>730.17</v>
      </c>
      <c r="G140" s="4" t="n">
        <v>324.38</v>
      </c>
    </row>
    <row r="141">
      <c r="A141" s="2" t="n">
        <v>40</v>
      </c>
      <c r="B141" s="2" t="n">
        <v>2</v>
      </c>
      <c r="C141" s="2" t="n">
        <v>618.03</v>
      </c>
      <c r="D141" s="2" t="n">
        <v>1</v>
      </c>
      <c r="E141" s="2" t="n">
        <v>1</v>
      </c>
      <c r="F141" s="2" t="n">
        <v>100.51</v>
      </c>
      <c r="G141" s="2" t="n">
        <v>0</v>
      </c>
    </row>
    <row r="142">
      <c r="A142" s="4" t="n">
        <v>41</v>
      </c>
      <c r="B142" s="4" t="n">
        <v>2</v>
      </c>
      <c r="C142" s="4" t="n">
        <v>882.98</v>
      </c>
      <c r="D142" s="4" t="n">
        <v>1</v>
      </c>
      <c r="E142" s="4" t="n">
        <v>1</v>
      </c>
      <c r="F142" s="4" t="n">
        <v>119.57</v>
      </c>
      <c r="G142" s="4" t="n">
        <v>0</v>
      </c>
    </row>
    <row r="143">
      <c r="A143" s="2" t="n">
        <v>42</v>
      </c>
      <c r="B143" s="2" t="n">
        <v>2</v>
      </c>
      <c r="C143" s="2" t="n">
        <v>621.23</v>
      </c>
      <c r="D143" s="2" t="n">
        <v>3</v>
      </c>
      <c r="E143" s="2" t="n">
        <v>0</v>
      </c>
      <c r="F143" s="2" t="n">
        <v>710.14</v>
      </c>
      <c r="G143" s="2" t="n">
        <v>319.07</v>
      </c>
    </row>
    <row r="144">
      <c r="A144" s="4" t="n">
        <v>43</v>
      </c>
      <c r="B144" s="4" t="n">
        <v>2</v>
      </c>
      <c r="C144" s="4" t="n">
        <v>860.47</v>
      </c>
      <c r="D144" s="4" t="n">
        <v>1</v>
      </c>
      <c r="E144" s="4" t="n">
        <v>1</v>
      </c>
      <c r="F144" s="4" t="n">
        <v>143.34</v>
      </c>
      <c r="G144" s="4" t="n">
        <v>0</v>
      </c>
    </row>
    <row r="145">
      <c r="A145" s="2" t="n">
        <v>44</v>
      </c>
      <c r="B145" s="2" t="n">
        <v>2</v>
      </c>
      <c r="C145" s="2" t="n">
        <v>623.9</v>
      </c>
      <c r="D145" s="2" t="n">
        <v>3</v>
      </c>
      <c r="E145" s="2" t="n">
        <v>0</v>
      </c>
      <c r="F145" s="2" t="n">
        <v>687.58</v>
      </c>
      <c r="G145" s="2" t="n">
        <v>305.56</v>
      </c>
    </row>
    <row r="146">
      <c r="A146" s="4" t="n">
        <v>45</v>
      </c>
      <c r="B146" s="4" t="n">
        <v>2</v>
      </c>
      <c r="C146" s="4" t="n">
        <v>496.94</v>
      </c>
      <c r="D146" s="4" t="n">
        <v>2</v>
      </c>
      <c r="E146" s="4" t="n">
        <v>0</v>
      </c>
      <c r="F146" s="4" t="n">
        <v>530.99</v>
      </c>
      <c r="G146" s="4" t="n">
        <v>315.04</v>
      </c>
    </row>
    <row r="147">
      <c r="A147" s="2" t="n">
        <v>46</v>
      </c>
      <c r="B147" s="2" t="n">
        <v>2</v>
      </c>
      <c r="C147" s="2" t="n">
        <v>473.99</v>
      </c>
      <c r="D147" s="2" t="n">
        <v>2</v>
      </c>
      <c r="E147" s="2" t="n">
        <v>0</v>
      </c>
      <c r="F147" s="2" t="n">
        <v>515.3</v>
      </c>
      <c r="G147" s="2" t="n">
        <v>310.36</v>
      </c>
    </row>
    <row r="148">
      <c r="A148" s="4" t="n">
        <v>47</v>
      </c>
      <c r="B148" s="4" t="n">
        <v>2</v>
      </c>
      <c r="C148" s="4" t="n">
        <v>358.17</v>
      </c>
      <c r="D148" s="4" t="n">
        <v>2</v>
      </c>
      <c r="E148" s="4" t="n">
        <v>0</v>
      </c>
      <c r="F148" s="4" t="n">
        <v>406.68</v>
      </c>
      <c r="G148" s="4" t="n">
        <v>151.16</v>
      </c>
    </row>
    <row r="149">
      <c r="A149" s="2" t="n">
        <v>48</v>
      </c>
      <c r="B149" s="2" t="n">
        <v>2</v>
      </c>
      <c r="C149" s="2" t="n">
        <v>469.24</v>
      </c>
      <c r="D149" s="2" t="n">
        <v>2</v>
      </c>
      <c r="E149" s="2" t="n">
        <v>0</v>
      </c>
      <c r="F149" s="2" t="n">
        <v>583.98</v>
      </c>
      <c r="G149" s="2" t="n">
        <v>348.19</v>
      </c>
    </row>
    <row r="150">
      <c r="A150" s="4" t="n">
        <v>49</v>
      </c>
      <c r="B150" s="4" t="n">
        <v>2</v>
      </c>
      <c r="C150" s="4" t="n">
        <v>496.99</v>
      </c>
      <c r="D150" s="4" t="n">
        <v>2</v>
      </c>
      <c r="E150" s="4" t="n">
        <v>1</v>
      </c>
      <c r="F150" s="4" t="n">
        <v>448.2</v>
      </c>
      <c r="G150" s="4" t="n">
        <v>176.65</v>
      </c>
    </row>
    <row r="151">
      <c r="A151" s="2" t="n">
        <v>50</v>
      </c>
      <c r="B151" s="2" t="n">
        <v>2</v>
      </c>
      <c r="C151" s="2" t="n">
        <v>532.63</v>
      </c>
      <c r="D151" s="2" t="n">
        <v>2</v>
      </c>
      <c r="E151" s="2" t="n">
        <v>1</v>
      </c>
      <c r="F151" s="2" t="n">
        <v>378.84</v>
      </c>
      <c r="G151" s="2" t="n">
        <v>136.37</v>
      </c>
    </row>
    <row r="152">
      <c r="A152" s="4" t="n">
        <v>51</v>
      </c>
      <c r="B152" s="4" t="n">
        <v>2</v>
      </c>
      <c r="C152" s="4" t="n">
        <v>822.41</v>
      </c>
      <c r="D152" s="4" t="n">
        <v>3</v>
      </c>
      <c r="E152" s="4" t="n">
        <v>0</v>
      </c>
      <c r="F152" s="4" t="n">
        <v>832.9</v>
      </c>
      <c r="G152" s="4" t="n">
        <v>440.5</v>
      </c>
    </row>
    <row r="153">
      <c r="A153" s="2" t="n">
        <v>52</v>
      </c>
      <c r="B153" s="2" t="n">
        <v>2</v>
      </c>
      <c r="C153" s="2" t="n">
        <v>701.15</v>
      </c>
      <c r="D153" s="2" t="n">
        <v>3</v>
      </c>
      <c r="E153" s="2" t="n">
        <v>0</v>
      </c>
      <c r="F153" s="2" t="n">
        <v>718.8</v>
      </c>
      <c r="G153" s="2" t="n">
        <v>346.66</v>
      </c>
    </row>
    <row r="154">
      <c r="A154" s="4" t="n">
        <v>53</v>
      </c>
      <c r="B154" s="4" t="n">
        <v>2</v>
      </c>
      <c r="C154" s="4" t="n">
        <v>634.73</v>
      </c>
      <c r="D154" s="4" t="n">
        <v>2</v>
      </c>
      <c r="E154" s="4" t="n">
        <v>0</v>
      </c>
      <c r="F154" s="4" t="n">
        <v>638.2</v>
      </c>
      <c r="G154" s="4" t="n">
        <v>292.73</v>
      </c>
    </row>
    <row r="155">
      <c r="A155" s="2" t="n">
        <v>54</v>
      </c>
      <c r="B155" s="2" t="n">
        <v>2</v>
      </c>
      <c r="C155" s="2" t="n">
        <v>725.64</v>
      </c>
      <c r="D155" s="2" t="n">
        <v>1</v>
      </c>
      <c r="E155" s="2" t="n">
        <v>1</v>
      </c>
      <c r="F155" s="2" t="n">
        <v>85.94</v>
      </c>
      <c r="G155" s="2" t="n">
        <v>0</v>
      </c>
    </row>
    <row r="156">
      <c r="A156" s="4" t="n">
        <v>55</v>
      </c>
      <c r="B156" s="4" t="n">
        <v>2</v>
      </c>
      <c r="C156" s="4" t="n">
        <v>657.4</v>
      </c>
      <c r="D156" s="4" t="n">
        <v>3</v>
      </c>
      <c r="E156" s="4" t="n">
        <v>0</v>
      </c>
      <c r="F156" s="4" t="n">
        <v>717.1799999999999</v>
      </c>
      <c r="G156" s="4" t="n">
        <v>299.22</v>
      </c>
    </row>
    <row r="157">
      <c r="A157" s="2" t="n">
        <v>56</v>
      </c>
      <c r="B157" s="2" t="n">
        <v>2</v>
      </c>
      <c r="C157" s="2" t="n">
        <v>412.83</v>
      </c>
      <c r="D157" s="2" t="n">
        <v>2</v>
      </c>
      <c r="E157" s="2" t="n">
        <v>0</v>
      </c>
      <c r="F157" s="2" t="n">
        <v>504.66</v>
      </c>
      <c r="G157" s="2" t="n">
        <v>251.93</v>
      </c>
    </row>
    <row r="158">
      <c r="A158" s="4" t="n">
        <v>57</v>
      </c>
      <c r="B158" s="4" t="n">
        <v>2</v>
      </c>
      <c r="C158" s="4" t="n">
        <v>663.58</v>
      </c>
      <c r="D158" s="4" t="n">
        <v>3</v>
      </c>
      <c r="E158" s="4" t="n">
        <v>0</v>
      </c>
      <c r="F158" s="4" t="n">
        <v>692.6</v>
      </c>
      <c r="G158" s="4" t="n">
        <v>310.39</v>
      </c>
    </row>
    <row r="159">
      <c r="A159" s="2" t="n">
        <v>58</v>
      </c>
      <c r="B159" s="2" t="n">
        <v>2</v>
      </c>
      <c r="C159" s="2" t="n">
        <v>581.9299999999999</v>
      </c>
      <c r="D159" s="2" t="n">
        <v>1</v>
      </c>
      <c r="E159" s="2" t="n">
        <v>1</v>
      </c>
      <c r="F159" s="2" t="n">
        <v>96.08</v>
      </c>
      <c r="G159" s="2" t="n">
        <v>0</v>
      </c>
    </row>
    <row r="160">
      <c r="A160" s="4" t="n">
        <v>59</v>
      </c>
      <c r="B160" s="4" t="n">
        <v>2</v>
      </c>
      <c r="C160" s="4" t="n">
        <v>715.25</v>
      </c>
      <c r="D160" s="4" t="n">
        <v>3</v>
      </c>
      <c r="E160" s="4" t="n">
        <v>1</v>
      </c>
      <c r="F160" s="4" t="n">
        <v>565.49</v>
      </c>
      <c r="G160" s="4" t="n">
        <v>264.06</v>
      </c>
    </row>
    <row r="161">
      <c r="A161" s="2" t="n">
        <v>60</v>
      </c>
      <c r="B161" s="2" t="n">
        <v>2</v>
      </c>
      <c r="C161" s="2" t="n">
        <v>709.47</v>
      </c>
      <c r="D161" s="2" t="n">
        <v>3</v>
      </c>
      <c r="E161" s="2" t="n">
        <v>0</v>
      </c>
      <c r="F161" s="2" t="n">
        <v>803.85</v>
      </c>
      <c r="G161" s="2" t="n">
        <v>331.22</v>
      </c>
    </row>
    <row r="162">
      <c r="A162" s="4" t="n">
        <v>61</v>
      </c>
      <c r="B162" s="4" t="n">
        <v>2</v>
      </c>
      <c r="C162" s="4" t="n">
        <v>619.26</v>
      </c>
      <c r="D162" s="4" t="n">
        <v>3</v>
      </c>
      <c r="E162" s="4" t="n">
        <v>0</v>
      </c>
      <c r="F162" s="4" t="n">
        <v>624.29</v>
      </c>
      <c r="G162" s="4" t="n">
        <v>334.12</v>
      </c>
    </row>
    <row r="163">
      <c r="A163" s="2" t="n">
        <v>62</v>
      </c>
      <c r="B163" s="2" t="n">
        <v>2</v>
      </c>
      <c r="C163" s="2" t="n">
        <v>553.63</v>
      </c>
      <c r="D163" s="2" t="n">
        <v>1</v>
      </c>
      <c r="E163" s="2" t="n">
        <v>1</v>
      </c>
      <c r="F163" s="2" t="n">
        <v>131.86</v>
      </c>
      <c r="G163" s="2" t="n">
        <v>0</v>
      </c>
    </row>
    <row r="164">
      <c r="A164" s="4" t="n">
        <v>63</v>
      </c>
      <c r="B164" s="4" t="n">
        <v>2</v>
      </c>
      <c r="C164" s="4" t="n">
        <v>391.87</v>
      </c>
      <c r="D164" s="4" t="n">
        <v>2</v>
      </c>
      <c r="E164" s="4" t="n">
        <v>0</v>
      </c>
      <c r="F164" s="4" t="n">
        <v>409.3</v>
      </c>
      <c r="G164" s="4" t="n">
        <v>165.84</v>
      </c>
    </row>
    <row r="165">
      <c r="A165" s="2" t="n">
        <v>64</v>
      </c>
      <c r="B165" s="2" t="n">
        <v>2</v>
      </c>
      <c r="C165" s="2" t="n">
        <v>561.13</v>
      </c>
      <c r="D165" s="2" t="n">
        <v>3</v>
      </c>
      <c r="E165" s="2" t="n">
        <v>0</v>
      </c>
      <c r="F165" s="2" t="n">
        <v>658.0599999999999</v>
      </c>
      <c r="G165" s="2" t="n">
        <v>305.68</v>
      </c>
    </row>
    <row r="166">
      <c r="A166" s="4" t="n">
        <v>65</v>
      </c>
      <c r="B166" s="4" t="n">
        <v>2</v>
      </c>
      <c r="C166" s="4" t="n">
        <v>540</v>
      </c>
      <c r="D166" s="4" t="n">
        <v>3</v>
      </c>
      <c r="E166" s="4" t="n">
        <v>0</v>
      </c>
      <c r="F166" s="4" t="n">
        <v>542.01</v>
      </c>
      <c r="G166" s="4" t="n">
        <v>326.67</v>
      </c>
    </row>
    <row r="167">
      <c r="A167" s="2" t="n">
        <v>66</v>
      </c>
      <c r="B167" s="2" t="n">
        <v>2</v>
      </c>
      <c r="C167" s="2" t="n">
        <v>631.97</v>
      </c>
      <c r="D167" s="2" t="n">
        <v>1</v>
      </c>
      <c r="E167" s="2" t="n">
        <v>1</v>
      </c>
      <c r="F167" s="2" t="n">
        <v>134.64</v>
      </c>
      <c r="G167" s="2" t="n">
        <v>0</v>
      </c>
    </row>
    <row r="168">
      <c r="A168" s="4" t="n">
        <v>67</v>
      </c>
      <c r="B168" s="4" t="n">
        <v>2</v>
      </c>
      <c r="C168" s="4" t="n">
        <v>625.71</v>
      </c>
      <c r="D168" s="4" t="n">
        <v>2</v>
      </c>
      <c r="E168" s="4" t="n">
        <v>1</v>
      </c>
      <c r="F168" s="4" t="n">
        <v>385.85</v>
      </c>
      <c r="G168" s="4" t="n">
        <v>140.59</v>
      </c>
    </row>
    <row r="169">
      <c r="A169" s="2" t="n">
        <v>68</v>
      </c>
      <c r="B169" s="2" t="n">
        <v>2</v>
      </c>
      <c r="C169" s="2" t="n">
        <v>733.79</v>
      </c>
      <c r="D169" s="2" t="n">
        <v>1</v>
      </c>
      <c r="E169" s="2" t="n">
        <v>1</v>
      </c>
      <c r="F169" s="2" t="n">
        <v>72.81</v>
      </c>
      <c r="G169" s="2" t="n">
        <v>0</v>
      </c>
    </row>
    <row r="170">
      <c r="A170" s="4" t="n">
        <v>69</v>
      </c>
      <c r="B170" s="4" t="n">
        <v>2</v>
      </c>
      <c r="C170" s="4" t="n">
        <v>551.77</v>
      </c>
      <c r="D170" s="4" t="n">
        <v>1</v>
      </c>
      <c r="E170" s="4" t="n">
        <v>1</v>
      </c>
      <c r="F170" s="4" t="n">
        <v>101.14</v>
      </c>
      <c r="G170" s="4" t="n">
        <v>0</v>
      </c>
    </row>
    <row r="171">
      <c r="A171" s="2" t="n">
        <v>70</v>
      </c>
      <c r="B171" s="2" t="n">
        <v>2</v>
      </c>
      <c r="C171" s="2" t="n">
        <v>938.1</v>
      </c>
      <c r="D171" s="2" t="n">
        <v>4</v>
      </c>
      <c r="E171" s="2" t="n">
        <v>0</v>
      </c>
      <c r="F171" s="2" t="n">
        <v>979.52</v>
      </c>
      <c r="G171" s="2" t="n">
        <v>404.37</v>
      </c>
    </row>
    <row r="172">
      <c r="A172" s="4" t="n">
        <v>71</v>
      </c>
      <c r="B172" s="4" t="n">
        <v>2</v>
      </c>
      <c r="C172" s="4" t="n">
        <v>706.62</v>
      </c>
      <c r="D172" s="4" t="n">
        <v>3</v>
      </c>
      <c r="E172" s="4" t="n">
        <v>0</v>
      </c>
      <c r="F172" s="4" t="n">
        <v>744.2</v>
      </c>
      <c r="G172" s="4" t="n">
        <v>476.06</v>
      </c>
    </row>
    <row r="173">
      <c r="A173" s="2" t="n">
        <v>72</v>
      </c>
      <c r="B173" s="2" t="n">
        <v>2</v>
      </c>
      <c r="C173" s="2" t="n">
        <v>937.89</v>
      </c>
      <c r="D173" s="2" t="n">
        <v>1</v>
      </c>
      <c r="E173" s="2" t="n">
        <v>1</v>
      </c>
      <c r="F173" s="2" t="n">
        <v>124.82</v>
      </c>
      <c r="G173" s="2" t="n">
        <v>0</v>
      </c>
    </row>
    <row r="174">
      <c r="A174" s="4" t="n">
        <v>73</v>
      </c>
      <c r="B174" s="4" t="n">
        <v>2</v>
      </c>
      <c r="C174" s="4" t="n">
        <v>761.46</v>
      </c>
      <c r="D174" s="4" t="n">
        <v>1</v>
      </c>
      <c r="E174" s="4" t="n">
        <v>1</v>
      </c>
      <c r="F174" s="4" t="n">
        <v>66.78</v>
      </c>
      <c r="G174" s="4" t="n">
        <v>0</v>
      </c>
    </row>
    <row r="175">
      <c r="A175" s="2" t="n">
        <v>74</v>
      </c>
      <c r="B175" s="2" t="n">
        <v>2</v>
      </c>
      <c r="C175" s="2" t="n">
        <v>544.4400000000001</v>
      </c>
      <c r="D175" s="2" t="n">
        <v>3</v>
      </c>
      <c r="E175" s="2" t="n">
        <v>0</v>
      </c>
      <c r="F175" s="2" t="n">
        <v>627.33</v>
      </c>
      <c r="G175" s="2" t="n">
        <v>311.16</v>
      </c>
    </row>
    <row r="176">
      <c r="A176" s="4" t="n">
        <v>75</v>
      </c>
      <c r="B176" s="4" t="n">
        <v>2</v>
      </c>
      <c r="C176" s="4" t="n">
        <v>621.47</v>
      </c>
      <c r="D176" s="4" t="n">
        <v>3</v>
      </c>
      <c r="E176" s="4" t="n">
        <v>0</v>
      </c>
      <c r="F176" s="4" t="n">
        <v>742.83</v>
      </c>
      <c r="G176" s="4" t="n">
        <v>473.26</v>
      </c>
    </row>
    <row r="177">
      <c r="A177" s="2" t="n">
        <v>76</v>
      </c>
      <c r="B177" s="2" t="n">
        <v>2</v>
      </c>
      <c r="C177" s="2" t="n">
        <v>451.88</v>
      </c>
      <c r="D177" s="2" t="n">
        <v>2</v>
      </c>
      <c r="E177" s="2" t="n">
        <v>1</v>
      </c>
      <c r="F177" s="2" t="n">
        <v>435.77</v>
      </c>
      <c r="G177" s="2" t="n">
        <v>162.69</v>
      </c>
    </row>
    <row r="178">
      <c r="A178" s="4" t="n">
        <v>77</v>
      </c>
      <c r="B178" s="4" t="n">
        <v>2</v>
      </c>
      <c r="C178" s="4" t="n">
        <v>669.28</v>
      </c>
      <c r="D178" s="4" t="n">
        <v>1</v>
      </c>
      <c r="E178" s="4" t="n">
        <v>1</v>
      </c>
      <c r="F178" s="4" t="n">
        <v>75.92</v>
      </c>
      <c r="G178" s="4" t="n">
        <v>0</v>
      </c>
    </row>
    <row r="179">
      <c r="A179" s="2" t="n">
        <v>78</v>
      </c>
      <c r="B179" s="2" t="n">
        <v>2</v>
      </c>
      <c r="C179" s="2" t="n">
        <v>579.6799999999999</v>
      </c>
      <c r="D179" s="2" t="n">
        <v>3</v>
      </c>
      <c r="E179" s="2" t="n">
        <v>0</v>
      </c>
      <c r="F179" s="2" t="n">
        <v>613.13</v>
      </c>
      <c r="G179" s="2" t="n">
        <v>267.1</v>
      </c>
    </row>
    <row r="180">
      <c r="A180" s="4" t="n">
        <v>79</v>
      </c>
      <c r="B180" s="4" t="n">
        <v>2</v>
      </c>
      <c r="C180" s="4" t="n">
        <v>453.58</v>
      </c>
      <c r="D180" s="4" t="n">
        <v>2</v>
      </c>
      <c r="E180" s="4" t="n">
        <v>0</v>
      </c>
      <c r="F180" s="4" t="n">
        <v>536.5599999999999</v>
      </c>
      <c r="G180" s="4" t="n">
        <v>290.87</v>
      </c>
    </row>
    <row r="181">
      <c r="A181" s="2" t="n">
        <v>80</v>
      </c>
      <c r="B181" s="2" t="n">
        <v>2</v>
      </c>
      <c r="C181" s="2" t="n">
        <v>588.62</v>
      </c>
      <c r="D181" s="2" t="n">
        <v>3</v>
      </c>
      <c r="E181" s="2" t="n">
        <v>0</v>
      </c>
      <c r="F181" s="2" t="n">
        <v>655.08</v>
      </c>
      <c r="G181" s="2" t="n">
        <v>245.79</v>
      </c>
    </row>
    <row r="182">
      <c r="A182" s="4" t="n">
        <v>81</v>
      </c>
      <c r="B182" s="4" t="n">
        <v>2</v>
      </c>
      <c r="C182" s="4" t="n">
        <v>575.63</v>
      </c>
      <c r="D182" s="4" t="n">
        <v>3</v>
      </c>
      <c r="E182" s="4" t="n">
        <v>0</v>
      </c>
      <c r="F182" s="4" t="n">
        <v>587.09</v>
      </c>
      <c r="G182" s="4" t="n">
        <v>274.26</v>
      </c>
    </row>
    <row r="183">
      <c r="A183" s="2" t="n">
        <v>82</v>
      </c>
      <c r="B183" s="2" t="n">
        <v>2</v>
      </c>
      <c r="C183" s="2" t="n">
        <v>761.83</v>
      </c>
      <c r="D183" s="2" t="n">
        <v>3</v>
      </c>
      <c r="E183" s="2" t="n">
        <v>0</v>
      </c>
      <c r="F183" s="2" t="n">
        <v>805.35</v>
      </c>
      <c r="G183" s="2" t="n">
        <v>510.94</v>
      </c>
    </row>
    <row r="184">
      <c r="A184" s="4" t="n">
        <v>83</v>
      </c>
      <c r="B184" s="4" t="n">
        <v>2</v>
      </c>
      <c r="C184" s="4" t="n">
        <v>713.74</v>
      </c>
      <c r="D184" s="4" t="n">
        <v>3</v>
      </c>
      <c r="E184" s="4" t="n">
        <v>1</v>
      </c>
      <c r="F184" s="4" t="n">
        <v>625.59</v>
      </c>
      <c r="G184" s="4" t="n">
        <v>303.99</v>
      </c>
    </row>
    <row r="185">
      <c r="A185" s="2" t="n">
        <v>84</v>
      </c>
      <c r="B185" s="2" t="n">
        <v>2</v>
      </c>
      <c r="C185" s="2" t="n">
        <v>872.8200000000001</v>
      </c>
      <c r="D185" s="2" t="n">
        <v>2</v>
      </c>
      <c r="E185" s="2" t="n">
        <v>1</v>
      </c>
      <c r="F185" s="2" t="n">
        <v>338.7</v>
      </c>
      <c r="G185" s="2" t="n">
        <v>141.3</v>
      </c>
    </row>
    <row r="186">
      <c r="A186" s="4" t="n">
        <v>85</v>
      </c>
      <c r="B186" s="4" t="n">
        <v>2</v>
      </c>
      <c r="C186" s="4" t="n">
        <v>698.89</v>
      </c>
      <c r="D186" s="4" t="n">
        <v>1</v>
      </c>
      <c r="E186" s="4" t="n">
        <v>1</v>
      </c>
      <c r="F186" s="4" t="n">
        <v>117.69</v>
      </c>
      <c r="G186" s="4" t="n">
        <v>0</v>
      </c>
    </row>
    <row r="187">
      <c r="A187" s="2" t="n">
        <v>86</v>
      </c>
      <c r="B187" s="2" t="n">
        <v>2</v>
      </c>
      <c r="C187" s="2" t="n">
        <v>699.49</v>
      </c>
      <c r="D187" s="2" t="n">
        <v>3</v>
      </c>
      <c r="E187" s="2" t="n">
        <v>0</v>
      </c>
      <c r="F187" s="2" t="n">
        <v>796.4299999999999</v>
      </c>
      <c r="G187" s="2" t="n">
        <v>404.54</v>
      </c>
    </row>
    <row r="188">
      <c r="A188" s="4" t="n">
        <v>87</v>
      </c>
      <c r="B188" s="4" t="n">
        <v>2</v>
      </c>
      <c r="C188" s="4" t="n">
        <v>563.74</v>
      </c>
      <c r="D188" s="4" t="n">
        <v>2</v>
      </c>
      <c r="E188" s="4" t="n">
        <v>1</v>
      </c>
      <c r="F188" s="4" t="n">
        <v>376.29</v>
      </c>
      <c r="G188" s="4" t="n">
        <v>148.91</v>
      </c>
    </row>
    <row r="189">
      <c r="A189" s="2" t="n">
        <v>88</v>
      </c>
      <c r="B189" s="2" t="n">
        <v>2</v>
      </c>
      <c r="C189" s="2" t="n">
        <v>130.4</v>
      </c>
      <c r="D189" s="2" t="n">
        <v>1</v>
      </c>
      <c r="E189" s="2" t="n">
        <v>1</v>
      </c>
      <c r="F189" s="2" t="n">
        <v>120.8</v>
      </c>
      <c r="G189" s="2" t="n">
        <v>0</v>
      </c>
    </row>
    <row r="190">
      <c r="A190" s="4" t="n">
        <v>89</v>
      </c>
      <c r="B190" s="4" t="n">
        <v>2</v>
      </c>
      <c r="C190" s="4" t="n">
        <v>504.32</v>
      </c>
      <c r="D190" s="4" t="n">
        <v>2</v>
      </c>
      <c r="E190" s="4" t="n">
        <v>0</v>
      </c>
      <c r="F190" s="4" t="n">
        <v>558.62</v>
      </c>
      <c r="G190" s="4" t="n">
        <v>298.35</v>
      </c>
    </row>
    <row r="191">
      <c r="A191" s="2" t="n">
        <v>90</v>
      </c>
      <c r="B191" s="2" t="n">
        <v>2</v>
      </c>
      <c r="C191" s="2" t="n">
        <v>629.3</v>
      </c>
      <c r="D191" s="2" t="n">
        <v>1</v>
      </c>
      <c r="E191" s="2" t="n">
        <v>1</v>
      </c>
      <c r="F191" s="2" t="n">
        <v>150.17</v>
      </c>
      <c r="G191" s="2" t="n">
        <v>0</v>
      </c>
    </row>
    <row r="192">
      <c r="A192" s="4" t="n">
        <v>91</v>
      </c>
      <c r="B192" s="4" t="n">
        <v>2</v>
      </c>
      <c r="C192" s="4" t="n">
        <v>442.83</v>
      </c>
      <c r="D192" s="4" t="n">
        <v>2</v>
      </c>
      <c r="E192" s="4" t="n">
        <v>0</v>
      </c>
      <c r="F192" s="4" t="n">
        <v>533.34</v>
      </c>
      <c r="G192" s="4" t="n">
        <v>315.4</v>
      </c>
    </row>
    <row r="193">
      <c r="A193" s="2" t="n">
        <v>92</v>
      </c>
      <c r="B193" s="2" t="n">
        <v>2</v>
      </c>
      <c r="C193" s="2" t="n">
        <v>785.53</v>
      </c>
      <c r="D193" s="2" t="n">
        <v>1</v>
      </c>
      <c r="E193" s="2" t="n">
        <v>1</v>
      </c>
      <c r="F193" s="2" t="n">
        <v>82.47</v>
      </c>
      <c r="G193" s="2" t="n">
        <v>0</v>
      </c>
    </row>
    <row r="194">
      <c r="A194" s="4" t="n">
        <v>93</v>
      </c>
      <c r="B194" s="4" t="n">
        <v>2</v>
      </c>
      <c r="C194" s="4" t="n">
        <v>764.88</v>
      </c>
      <c r="D194" s="4" t="n">
        <v>1</v>
      </c>
      <c r="E194" s="4" t="n">
        <v>1</v>
      </c>
      <c r="F194" s="4" t="n">
        <v>67.09</v>
      </c>
      <c r="G194" s="4" t="n">
        <v>0</v>
      </c>
    </row>
    <row r="195">
      <c r="A195" s="2" t="n">
        <v>94</v>
      </c>
      <c r="B195" s="2" t="n">
        <v>2</v>
      </c>
      <c r="C195" s="2" t="n">
        <v>598.47</v>
      </c>
      <c r="D195" s="2" t="n">
        <v>3</v>
      </c>
      <c r="E195" s="2" t="n">
        <v>0</v>
      </c>
      <c r="F195" s="2" t="n">
        <v>748.55</v>
      </c>
      <c r="G195" s="2" t="n">
        <v>301.91</v>
      </c>
    </row>
    <row r="196">
      <c r="A196" s="4" t="n">
        <v>95</v>
      </c>
      <c r="B196" s="4" t="n">
        <v>2</v>
      </c>
      <c r="C196" s="4" t="n">
        <v>392.77</v>
      </c>
      <c r="D196" s="4" t="n">
        <v>2</v>
      </c>
      <c r="E196" s="4" t="n">
        <v>0</v>
      </c>
      <c r="F196" s="4" t="n">
        <v>393.93</v>
      </c>
      <c r="G196" s="4" t="n">
        <v>133.55</v>
      </c>
    </row>
    <row r="197">
      <c r="A197" s="2" t="n">
        <v>96</v>
      </c>
      <c r="B197" s="2" t="n">
        <v>2</v>
      </c>
      <c r="C197" s="2" t="n">
        <v>501.44</v>
      </c>
      <c r="D197" s="2" t="n">
        <v>1</v>
      </c>
      <c r="E197" s="2" t="n">
        <v>1</v>
      </c>
      <c r="F197" s="2" t="n">
        <v>102.06</v>
      </c>
      <c r="G197" s="2" t="n">
        <v>0</v>
      </c>
    </row>
    <row r="198">
      <c r="A198" s="4" t="n">
        <v>97</v>
      </c>
      <c r="B198" s="4" t="n">
        <v>2</v>
      </c>
      <c r="C198" s="4" t="n">
        <v>636.6799999999999</v>
      </c>
      <c r="D198" s="4" t="n">
        <v>3</v>
      </c>
      <c r="E198" s="4" t="n">
        <v>0</v>
      </c>
      <c r="F198" s="4" t="n">
        <v>654.41</v>
      </c>
      <c r="G198" s="4" t="n">
        <v>395.88</v>
      </c>
    </row>
    <row r="199">
      <c r="A199" s="2" t="n">
        <v>98</v>
      </c>
      <c r="B199" s="2" t="n">
        <v>2</v>
      </c>
      <c r="C199" s="2" t="n">
        <v>754.0599999999999</v>
      </c>
      <c r="D199" s="2" t="n">
        <v>3</v>
      </c>
      <c r="E199" s="2" t="n">
        <v>1</v>
      </c>
      <c r="F199" s="2" t="n">
        <v>606.51</v>
      </c>
      <c r="G199" s="2" t="n">
        <v>284.08</v>
      </c>
    </row>
    <row r="200">
      <c r="A200" s="4" t="n">
        <v>99</v>
      </c>
      <c r="B200" s="4" t="n">
        <v>2</v>
      </c>
      <c r="C200" s="4" t="n">
        <v>564.0599999999999</v>
      </c>
      <c r="D200" s="4" t="n">
        <v>1</v>
      </c>
      <c r="E200" s="4" t="n">
        <v>1</v>
      </c>
      <c r="F200" s="4" t="n">
        <v>166.52</v>
      </c>
      <c r="G200" s="4" t="n">
        <v>0</v>
      </c>
    </row>
    <row r="201">
      <c r="A201" s="2" t="n">
        <v>100</v>
      </c>
      <c r="B201" s="2" t="n">
        <v>2</v>
      </c>
      <c r="C201" s="2" t="n">
        <v>554.04</v>
      </c>
      <c r="D201" s="2" t="n">
        <v>2</v>
      </c>
      <c r="E201" s="2" t="n">
        <v>0</v>
      </c>
      <c r="F201" s="2" t="n">
        <v>624.4299999999999</v>
      </c>
      <c r="G201" s="2" t="n">
        <v>310.67</v>
      </c>
    </row>
    <row r="202">
      <c r="A202" s="4" t="n">
        <v>1</v>
      </c>
      <c r="B202" s="4" t="n">
        <v>3</v>
      </c>
      <c r="C202" s="4" t="n">
        <v>417.96</v>
      </c>
      <c r="D202" s="4" t="n">
        <v>2</v>
      </c>
      <c r="E202" s="4" t="n">
        <v>0</v>
      </c>
      <c r="F202" s="4" t="n">
        <v>482.75</v>
      </c>
      <c r="G202" s="4" t="n">
        <v>173.43</v>
      </c>
    </row>
    <row r="203">
      <c r="A203" s="2" t="n">
        <v>2</v>
      </c>
      <c r="B203" s="2" t="n">
        <v>3</v>
      </c>
      <c r="C203" s="2" t="n">
        <v>533.3200000000001</v>
      </c>
      <c r="D203" s="2" t="n">
        <v>3</v>
      </c>
      <c r="E203" s="2" t="n">
        <v>0</v>
      </c>
      <c r="F203" s="2" t="n">
        <v>677.76</v>
      </c>
      <c r="G203" s="2" t="n">
        <v>460.4</v>
      </c>
    </row>
    <row r="204">
      <c r="A204" s="4" t="n">
        <v>3</v>
      </c>
      <c r="B204" s="4" t="n">
        <v>3</v>
      </c>
      <c r="C204" s="4" t="n">
        <v>830.3200000000001</v>
      </c>
      <c r="D204" s="4" t="n">
        <v>2</v>
      </c>
      <c r="E204" s="4" t="n">
        <v>1</v>
      </c>
      <c r="F204" s="4" t="n">
        <v>423.81</v>
      </c>
      <c r="G204" s="4" t="n">
        <v>148.05</v>
      </c>
    </row>
    <row r="205">
      <c r="A205" s="2" t="n">
        <v>4</v>
      </c>
      <c r="B205" s="2" t="n">
        <v>3</v>
      </c>
      <c r="C205" s="2" t="n">
        <v>690.3</v>
      </c>
      <c r="D205" s="2" t="n">
        <v>3</v>
      </c>
      <c r="E205" s="2" t="n">
        <v>0</v>
      </c>
      <c r="F205" s="2" t="n">
        <v>725.1900000000001</v>
      </c>
      <c r="G205" s="2" t="n">
        <v>275.27</v>
      </c>
    </row>
    <row r="206">
      <c r="A206" s="4" t="n">
        <v>5</v>
      </c>
      <c r="B206" s="4" t="n">
        <v>3</v>
      </c>
      <c r="C206" s="4" t="n">
        <v>654.3</v>
      </c>
      <c r="D206" s="4" t="n">
        <v>1</v>
      </c>
      <c r="E206" s="4" t="n">
        <v>1</v>
      </c>
      <c r="F206" s="4" t="n">
        <v>127.81</v>
      </c>
      <c r="G206" s="4" t="n">
        <v>0</v>
      </c>
    </row>
    <row r="207">
      <c r="A207" s="2" t="n">
        <v>6</v>
      </c>
      <c r="B207" s="2" t="n">
        <v>3</v>
      </c>
      <c r="C207" s="2" t="n">
        <v>663.62</v>
      </c>
      <c r="D207" s="2" t="n">
        <v>2</v>
      </c>
      <c r="E207" s="2" t="n">
        <v>1</v>
      </c>
      <c r="F207" s="2" t="n">
        <v>395.77</v>
      </c>
      <c r="G207" s="2" t="n">
        <v>137.95</v>
      </c>
    </row>
    <row r="208">
      <c r="A208" s="4" t="n">
        <v>7</v>
      </c>
      <c r="B208" s="4" t="n">
        <v>3</v>
      </c>
      <c r="C208" s="4" t="n">
        <v>491.37</v>
      </c>
      <c r="D208" s="4" t="n">
        <v>2</v>
      </c>
      <c r="E208" s="4" t="n">
        <v>1</v>
      </c>
      <c r="F208" s="4" t="n">
        <v>356.95</v>
      </c>
      <c r="G208" s="4" t="n">
        <v>147.02</v>
      </c>
    </row>
    <row r="209">
      <c r="A209" s="2" t="n">
        <v>8</v>
      </c>
      <c r="B209" s="2" t="n">
        <v>3</v>
      </c>
      <c r="C209" s="2" t="n">
        <v>450.44</v>
      </c>
      <c r="D209" s="2" t="n">
        <v>2</v>
      </c>
      <c r="E209" s="2" t="n">
        <v>1</v>
      </c>
      <c r="F209" s="2" t="n">
        <v>372.41</v>
      </c>
      <c r="G209" s="2" t="n">
        <v>121.53</v>
      </c>
    </row>
    <row r="210">
      <c r="A210" s="4" t="n">
        <v>9</v>
      </c>
      <c r="B210" s="4" t="n">
        <v>3</v>
      </c>
      <c r="C210" s="4" t="n">
        <v>481.61</v>
      </c>
      <c r="D210" s="4" t="n">
        <v>2</v>
      </c>
      <c r="E210" s="4" t="n">
        <v>0</v>
      </c>
      <c r="F210" s="4" t="n">
        <v>496.32</v>
      </c>
      <c r="G210" s="4" t="n">
        <v>304.11</v>
      </c>
    </row>
    <row r="211">
      <c r="A211" s="2" t="n">
        <v>10</v>
      </c>
      <c r="B211" s="2" t="n">
        <v>3</v>
      </c>
      <c r="C211" s="2" t="n">
        <v>526.05</v>
      </c>
      <c r="D211" s="2" t="n">
        <v>2</v>
      </c>
      <c r="E211" s="2" t="n">
        <v>0</v>
      </c>
      <c r="F211" s="2" t="n">
        <v>537.4400000000001</v>
      </c>
      <c r="G211" s="2" t="n">
        <v>319.91</v>
      </c>
    </row>
    <row r="212">
      <c r="A212" s="4" t="n">
        <v>11</v>
      </c>
      <c r="B212" s="4" t="n">
        <v>3</v>
      </c>
      <c r="C212" s="4" t="n">
        <v>619.25</v>
      </c>
      <c r="D212" s="4" t="n">
        <v>3</v>
      </c>
      <c r="E212" s="4" t="n">
        <v>0</v>
      </c>
      <c r="F212" s="4" t="n">
        <v>702.95</v>
      </c>
      <c r="G212" s="4" t="n">
        <v>321.51</v>
      </c>
    </row>
    <row r="213">
      <c r="A213" s="2" t="n">
        <v>12</v>
      </c>
      <c r="B213" s="2" t="n">
        <v>3</v>
      </c>
      <c r="C213" s="2" t="n">
        <v>833.96</v>
      </c>
      <c r="D213" s="2" t="n">
        <v>3</v>
      </c>
      <c r="E213" s="2" t="n">
        <v>1</v>
      </c>
      <c r="F213" s="2" t="n">
        <v>605.09</v>
      </c>
      <c r="G213" s="2" t="n">
        <v>301.77</v>
      </c>
    </row>
    <row r="214">
      <c r="A214" s="4" t="n">
        <v>13</v>
      </c>
      <c r="B214" s="4" t="n">
        <v>3</v>
      </c>
      <c r="C214" s="4" t="n">
        <v>753.5</v>
      </c>
      <c r="D214" s="4" t="n">
        <v>4</v>
      </c>
      <c r="E214" s="4" t="n">
        <v>0</v>
      </c>
      <c r="F214" s="4" t="n">
        <v>906.6900000000001</v>
      </c>
      <c r="G214" s="4" t="n">
        <v>397.89</v>
      </c>
    </row>
    <row r="215">
      <c r="A215" s="2" t="n">
        <v>14</v>
      </c>
      <c r="B215" s="2" t="n">
        <v>3</v>
      </c>
      <c r="C215" s="2" t="n">
        <v>337.87</v>
      </c>
      <c r="D215" s="2" t="n">
        <v>1</v>
      </c>
      <c r="E215" s="2" t="n">
        <v>1</v>
      </c>
      <c r="F215" s="2" t="n">
        <v>148.14</v>
      </c>
      <c r="G215" s="2" t="n">
        <v>0</v>
      </c>
    </row>
    <row r="216">
      <c r="A216" s="4" t="n">
        <v>15</v>
      </c>
      <c r="B216" s="4" t="n">
        <v>3</v>
      </c>
      <c r="C216" s="4" t="n">
        <v>692.49</v>
      </c>
      <c r="D216" s="4" t="n">
        <v>3</v>
      </c>
      <c r="E216" s="4" t="n">
        <v>0</v>
      </c>
      <c r="F216" s="4" t="n">
        <v>798.03</v>
      </c>
      <c r="G216" s="4" t="n">
        <v>447.4</v>
      </c>
    </row>
    <row r="217">
      <c r="A217" s="2" t="n">
        <v>16</v>
      </c>
      <c r="B217" s="2" t="n">
        <v>3</v>
      </c>
      <c r="C217" s="2" t="n">
        <v>619.66</v>
      </c>
      <c r="D217" s="2" t="n">
        <v>1</v>
      </c>
      <c r="E217" s="2" t="n">
        <v>1</v>
      </c>
      <c r="F217" s="2" t="n">
        <v>146.1</v>
      </c>
      <c r="G217" s="2" t="n">
        <v>0</v>
      </c>
    </row>
    <row r="218">
      <c r="A218" s="4" t="n">
        <v>17</v>
      </c>
      <c r="B218" s="4" t="n">
        <v>3</v>
      </c>
      <c r="C218" s="4" t="n">
        <v>525.63</v>
      </c>
      <c r="D218" s="4" t="n">
        <v>1</v>
      </c>
      <c r="E218" s="4" t="n">
        <v>1</v>
      </c>
      <c r="F218" s="4" t="n">
        <v>78.15000000000001</v>
      </c>
      <c r="G218" s="4" t="n">
        <v>0</v>
      </c>
    </row>
    <row r="219">
      <c r="A219" s="2" t="n">
        <v>18</v>
      </c>
      <c r="B219" s="2" t="n">
        <v>3</v>
      </c>
      <c r="C219" s="2" t="n">
        <v>642.23</v>
      </c>
      <c r="D219" s="2" t="n">
        <v>1</v>
      </c>
      <c r="E219" s="2" t="n">
        <v>1</v>
      </c>
      <c r="F219" s="2" t="n">
        <v>116.98</v>
      </c>
      <c r="G219" s="2" t="n">
        <v>0</v>
      </c>
    </row>
    <row r="220">
      <c r="A220" s="4" t="n">
        <v>19</v>
      </c>
      <c r="B220" s="4" t="n">
        <v>3</v>
      </c>
      <c r="C220" s="4" t="n">
        <v>517.46</v>
      </c>
      <c r="D220" s="4" t="n">
        <v>2</v>
      </c>
      <c r="E220" s="4" t="n">
        <v>0</v>
      </c>
      <c r="F220" s="4" t="n">
        <v>527.24</v>
      </c>
      <c r="G220" s="4" t="n">
        <v>311.99</v>
      </c>
    </row>
    <row r="221">
      <c r="A221" s="2" t="n">
        <v>20</v>
      </c>
      <c r="B221" s="2" t="n">
        <v>3</v>
      </c>
      <c r="C221" s="2" t="n">
        <v>403.13</v>
      </c>
      <c r="D221" s="2" t="n">
        <v>2</v>
      </c>
      <c r="E221" s="2" t="n">
        <v>0</v>
      </c>
      <c r="F221" s="2" t="n">
        <v>515.96</v>
      </c>
      <c r="G221" s="2" t="n">
        <v>306.35</v>
      </c>
    </row>
    <row r="222">
      <c r="A222" s="4" t="n">
        <v>21</v>
      </c>
      <c r="B222" s="4" t="n">
        <v>3</v>
      </c>
      <c r="C222" s="4" t="n">
        <v>708.52</v>
      </c>
      <c r="D222" s="4" t="n">
        <v>1</v>
      </c>
      <c r="E222" s="4" t="n">
        <v>1</v>
      </c>
      <c r="F222" s="4" t="n">
        <v>101.95</v>
      </c>
      <c r="G222" s="4" t="n">
        <v>0</v>
      </c>
    </row>
    <row r="223">
      <c r="A223" s="2" t="n">
        <v>22</v>
      </c>
      <c r="B223" s="2" t="n">
        <v>3</v>
      </c>
      <c r="C223" s="2" t="n">
        <v>607.72</v>
      </c>
      <c r="D223" s="2" t="n">
        <v>2</v>
      </c>
      <c r="E223" s="2" t="n">
        <v>1</v>
      </c>
      <c r="F223" s="2" t="n">
        <v>515.79</v>
      </c>
      <c r="G223" s="2" t="n">
        <v>179.32</v>
      </c>
    </row>
    <row r="224">
      <c r="A224" s="4" t="n">
        <v>23</v>
      </c>
      <c r="B224" s="4" t="n">
        <v>3</v>
      </c>
      <c r="C224" s="4" t="n">
        <v>562.24</v>
      </c>
      <c r="D224" s="4" t="n">
        <v>2</v>
      </c>
      <c r="E224" s="4" t="n">
        <v>0</v>
      </c>
      <c r="F224" s="4" t="n">
        <v>574.5599999999999</v>
      </c>
      <c r="G224" s="4" t="n">
        <v>349.02</v>
      </c>
    </row>
    <row r="225">
      <c r="A225" s="2" t="n">
        <v>24</v>
      </c>
      <c r="B225" s="2" t="n">
        <v>3</v>
      </c>
      <c r="C225" s="2" t="n">
        <v>530.73</v>
      </c>
      <c r="D225" s="2" t="n">
        <v>1</v>
      </c>
      <c r="E225" s="2" t="n">
        <v>1</v>
      </c>
      <c r="F225" s="2" t="n">
        <v>143.25</v>
      </c>
      <c r="G225" s="2" t="n">
        <v>0</v>
      </c>
    </row>
    <row r="226">
      <c r="A226" s="4" t="n">
        <v>25</v>
      </c>
      <c r="B226" s="4" t="n">
        <v>3</v>
      </c>
      <c r="C226" s="4" t="n">
        <v>604.66</v>
      </c>
      <c r="D226" s="4" t="n">
        <v>3</v>
      </c>
      <c r="E226" s="4" t="n">
        <v>0</v>
      </c>
      <c r="F226" s="4" t="n">
        <v>652.42</v>
      </c>
      <c r="G226" s="4" t="n">
        <v>264.12</v>
      </c>
    </row>
    <row r="227">
      <c r="A227" s="2" t="n">
        <v>26</v>
      </c>
      <c r="B227" s="2" t="n">
        <v>3</v>
      </c>
      <c r="C227" s="2" t="n">
        <v>351.72</v>
      </c>
      <c r="D227" s="2" t="n">
        <v>2</v>
      </c>
      <c r="E227" s="2" t="n">
        <v>0</v>
      </c>
      <c r="F227" s="2" t="n">
        <v>427.56</v>
      </c>
      <c r="G227" s="2" t="n">
        <v>123.55</v>
      </c>
    </row>
    <row r="228">
      <c r="A228" s="4" t="n">
        <v>27</v>
      </c>
      <c r="B228" s="4" t="n">
        <v>3</v>
      </c>
      <c r="C228" s="4" t="n">
        <v>551.16</v>
      </c>
      <c r="D228" s="4" t="n">
        <v>2</v>
      </c>
      <c r="E228" s="4" t="n">
        <v>1</v>
      </c>
      <c r="F228" s="4" t="n">
        <v>328.12</v>
      </c>
      <c r="G228" s="4" t="n">
        <v>144.86</v>
      </c>
    </row>
    <row r="229">
      <c r="A229" s="2" t="n">
        <v>28</v>
      </c>
      <c r="B229" s="2" t="n">
        <v>3</v>
      </c>
      <c r="C229" s="2" t="n">
        <v>475.2</v>
      </c>
      <c r="D229" s="2" t="n">
        <v>2</v>
      </c>
      <c r="E229" s="2" t="n">
        <v>0</v>
      </c>
      <c r="F229" s="2" t="n">
        <v>513.7</v>
      </c>
      <c r="G229" s="2" t="n">
        <v>325.68</v>
      </c>
    </row>
    <row r="230">
      <c r="A230" s="4" t="n">
        <v>29</v>
      </c>
      <c r="B230" s="4" t="n">
        <v>3</v>
      </c>
      <c r="C230" s="4" t="n">
        <v>577.9400000000001</v>
      </c>
      <c r="D230" s="4" t="n">
        <v>3</v>
      </c>
      <c r="E230" s="4" t="n">
        <v>0</v>
      </c>
      <c r="F230" s="4" t="n">
        <v>703.35</v>
      </c>
      <c r="G230" s="4" t="n">
        <v>297.34</v>
      </c>
    </row>
    <row r="231">
      <c r="A231" s="2" t="n">
        <v>30</v>
      </c>
      <c r="B231" s="2" t="n">
        <v>3</v>
      </c>
      <c r="C231" s="2" t="n">
        <v>468.99</v>
      </c>
      <c r="D231" s="2" t="n">
        <v>1</v>
      </c>
      <c r="E231" s="2" t="n">
        <v>1</v>
      </c>
      <c r="F231" s="2" t="n">
        <v>73.81999999999999</v>
      </c>
      <c r="G231" s="2" t="n">
        <v>0</v>
      </c>
    </row>
    <row r="232">
      <c r="A232" s="4" t="n">
        <v>31</v>
      </c>
      <c r="B232" s="4" t="n">
        <v>3</v>
      </c>
      <c r="C232" s="4" t="n">
        <v>654.4</v>
      </c>
      <c r="D232" s="4" t="n">
        <v>3</v>
      </c>
      <c r="E232" s="4" t="n">
        <v>0</v>
      </c>
      <c r="F232" s="4" t="n">
        <v>694.9</v>
      </c>
      <c r="G232" s="4" t="n">
        <v>324.51</v>
      </c>
    </row>
    <row r="233">
      <c r="A233" s="2" t="n">
        <v>32</v>
      </c>
      <c r="B233" s="2" t="n">
        <v>3</v>
      </c>
      <c r="C233" s="2" t="n">
        <v>511.59</v>
      </c>
      <c r="D233" s="2" t="n">
        <v>2</v>
      </c>
      <c r="E233" s="2" t="n">
        <v>0</v>
      </c>
      <c r="F233" s="2" t="n">
        <v>602.12</v>
      </c>
      <c r="G233" s="2" t="n">
        <v>324.77</v>
      </c>
    </row>
    <row r="234">
      <c r="A234" s="4" t="n">
        <v>33</v>
      </c>
      <c r="B234" s="4" t="n">
        <v>3</v>
      </c>
      <c r="C234" s="4" t="n">
        <v>616.0700000000001</v>
      </c>
      <c r="D234" s="4" t="n">
        <v>3</v>
      </c>
      <c r="E234" s="4" t="n">
        <v>0</v>
      </c>
      <c r="F234" s="4" t="n">
        <v>752.42</v>
      </c>
      <c r="G234" s="4" t="n">
        <v>422.85</v>
      </c>
    </row>
    <row r="235">
      <c r="A235" s="2" t="n">
        <v>34</v>
      </c>
      <c r="B235" s="2" t="n">
        <v>3</v>
      </c>
      <c r="C235" s="2" t="n">
        <v>396.7</v>
      </c>
      <c r="D235" s="2" t="n">
        <v>2</v>
      </c>
      <c r="E235" s="2" t="n">
        <v>1</v>
      </c>
      <c r="F235" s="2" t="n">
        <v>388.85</v>
      </c>
      <c r="G235" s="2" t="n">
        <v>152.13</v>
      </c>
    </row>
    <row r="236">
      <c r="A236" s="4" t="n">
        <v>35</v>
      </c>
      <c r="B236" s="4" t="n">
        <v>3</v>
      </c>
      <c r="C236" s="4" t="n">
        <v>626.13</v>
      </c>
      <c r="D236" s="4" t="n">
        <v>1</v>
      </c>
      <c r="E236" s="4" t="n">
        <v>1</v>
      </c>
      <c r="F236" s="4" t="n">
        <v>169.46</v>
      </c>
      <c r="G236" s="4" t="n">
        <v>0</v>
      </c>
    </row>
    <row r="237">
      <c r="A237" s="2" t="n">
        <v>36</v>
      </c>
      <c r="B237" s="2" t="n">
        <v>3</v>
      </c>
      <c r="C237" s="2" t="n">
        <v>655.1900000000001</v>
      </c>
      <c r="D237" s="2" t="n">
        <v>3</v>
      </c>
      <c r="E237" s="2" t="n">
        <v>1</v>
      </c>
      <c r="F237" s="2" t="n">
        <v>581.3</v>
      </c>
      <c r="G237" s="2" t="n">
        <v>317.95</v>
      </c>
    </row>
    <row r="238">
      <c r="A238" s="4" t="n">
        <v>37</v>
      </c>
      <c r="B238" s="4" t="n">
        <v>3</v>
      </c>
      <c r="C238" s="4" t="n">
        <v>637.5599999999999</v>
      </c>
      <c r="D238" s="4" t="n">
        <v>1</v>
      </c>
      <c r="E238" s="4" t="n">
        <v>1</v>
      </c>
      <c r="F238" s="4" t="n">
        <v>171.04</v>
      </c>
      <c r="G238" s="4" t="n">
        <v>0</v>
      </c>
    </row>
    <row r="239">
      <c r="A239" s="2" t="n">
        <v>38</v>
      </c>
      <c r="B239" s="2" t="n">
        <v>3</v>
      </c>
      <c r="C239" s="2" t="n">
        <v>611.99</v>
      </c>
      <c r="D239" s="2" t="n">
        <v>3</v>
      </c>
      <c r="E239" s="2" t="n">
        <v>0</v>
      </c>
      <c r="F239" s="2" t="n">
        <v>659.46</v>
      </c>
      <c r="G239" s="2" t="n">
        <v>299.28</v>
      </c>
    </row>
    <row r="240">
      <c r="A240" s="4" t="n">
        <v>39</v>
      </c>
      <c r="B240" s="4" t="n">
        <v>3</v>
      </c>
      <c r="C240" s="4" t="n">
        <v>564.73</v>
      </c>
      <c r="D240" s="4" t="n">
        <v>1</v>
      </c>
      <c r="E240" s="4" t="n">
        <v>1</v>
      </c>
      <c r="F240" s="4" t="n">
        <v>119.79</v>
      </c>
      <c r="G240" s="4" t="n">
        <v>0</v>
      </c>
    </row>
    <row r="241">
      <c r="A241" s="2" t="n">
        <v>40</v>
      </c>
      <c r="B241" s="2" t="n">
        <v>3</v>
      </c>
      <c r="C241" s="2" t="n">
        <v>495.08</v>
      </c>
      <c r="D241" s="2" t="n">
        <v>2</v>
      </c>
      <c r="E241" s="2" t="n">
        <v>0</v>
      </c>
      <c r="F241" s="2" t="n">
        <v>591.21</v>
      </c>
      <c r="G241" s="2" t="n">
        <v>328.74</v>
      </c>
    </row>
    <row r="242">
      <c r="A242" s="4" t="n">
        <v>41</v>
      </c>
      <c r="B242" s="4" t="n">
        <v>3</v>
      </c>
      <c r="C242" s="4" t="n">
        <v>334.79</v>
      </c>
      <c r="D242" s="4" t="n">
        <v>2</v>
      </c>
      <c r="E242" s="4" t="n">
        <v>0</v>
      </c>
      <c r="F242" s="4" t="n">
        <v>439.27</v>
      </c>
      <c r="G242" s="4" t="n">
        <v>124.88</v>
      </c>
    </row>
    <row r="243">
      <c r="A243" s="2" t="n">
        <v>42</v>
      </c>
      <c r="B243" s="2" t="n">
        <v>3</v>
      </c>
      <c r="C243" s="2" t="n">
        <v>600.9400000000001</v>
      </c>
      <c r="D243" s="2" t="n">
        <v>3</v>
      </c>
      <c r="E243" s="2" t="n">
        <v>0</v>
      </c>
      <c r="F243" s="2" t="n">
        <v>731.23</v>
      </c>
      <c r="G243" s="2" t="n">
        <v>429.2</v>
      </c>
    </row>
    <row r="244">
      <c r="A244" s="4" t="n">
        <v>43</v>
      </c>
      <c r="B244" s="4" t="n">
        <v>3</v>
      </c>
      <c r="C244" s="4" t="n">
        <v>558.62</v>
      </c>
      <c r="D244" s="4" t="n">
        <v>2</v>
      </c>
      <c r="E244" s="4" t="n">
        <v>1</v>
      </c>
      <c r="F244" s="4" t="n">
        <v>350.34</v>
      </c>
      <c r="G244" s="4" t="n">
        <v>148.96</v>
      </c>
    </row>
    <row r="245">
      <c r="A245" s="2" t="n">
        <v>44</v>
      </c>
      <c r="B245" s="2" t="n">
        <v>3</v>
      </c>
      <c r="C245" s="2" t="n">
        <v>731.36</v>
      </c>
      <c r="D245" s="2" t="n">
        <v>1</v>
      </c>
      <c r="E245" s="2" t="n">
        <v>1</v>
      </c>
      <c r="F245" s="2" t="n">
        <v>167.74</v>
      </c>
      <c r="G245" s="2" t="n">
        <v>0</v>
      </c>
    </row>
    <row r="246">
      <c r="A246" s="4" t="n">
        <v>45</v>
      </c>
      <c r="B246" s="4" t="n">
        <v>3</v>
      </c>
      <c r="C246" s="4" t="n">
        <v>473.07</v>
      </c>
      <c r="D246" s="4" t="n">
        <v>2</v>
      </c>
      <c r="E246" s="4" t="n">
        <v>0</v>
      </c>
      <c r="F246" s="4" t="n">
        <v>568.46</v>
      </c>
      <c r="G246" s="4" t="n">
        <v>283.04</v>
      </c>
    </row>
    <row r="247">
      <c r="A247" s="2" t="n">
        <v>46</v>
      </c>
      <c r="B247" s="2" t="n">
        <v>3</v>
      </c>
      <c r="C247" s="2" t="n">
        <v>482.33</v>
      </c>
      <c r="D247" s="2" t="n">
        <v>2</v>
      </c>
      <c r="E247" s="2" t="n">
        <v>0</v>
      </c>
      <c r="F247" s="2" t="n">
        <v>545.01</v>
      </c>
      <c r="G247" s="2" t="n">
        <v>302.95</v>
      </c>
    </row>
    <row r="248">
      <c r="A248" s="4" t="n">
        <v>47</v>
      </c>
      <c r="B248" s="4" t="n">
        <v>3</v>
      </c>
      <c r="C248" s="4" t="n">
        <v>606.27</v>
      </c>
      <c r="D248" s="4" t="n">
        <v>1</v>
      </c>
      <c r="E248" s="4" t="n">
        <v>1</v>
      </c>
      <c r="F248" s="4" t="n">
        <v>128.43</v>
      </c>
      <c r="G248" s="4" t="n">
        <v>0</v>
      </c>
    </row>
    <row r="249">
      <c r="A249" s="2" t="n">
        <v>48</v>
      </c>
      <c r="B249" s="2" t="n">
        <v>3</v>
      </c>
      <c r="C249" s="2" t="n">
        <v>801.95</v>
      </c>
      <c r="D249" s="2" t="n">
        <v>1</v>
      </c>
      <c r="E249" s="2" t="n">
        <v>1</v>
      </c>
      <c r="F249" s="2" t="n">
        <v>108.37</v>
      </c>
      <c r="G249" s="2" t="n">
        <v>0</v>
      </c>
    </row>
    <row r="250">
      <c r="A250" s="4" t="n">
        <v>49</v>
      </c>
      <c r="B250" s="4" t="n">
        <v>3</v>
      </c>
      <c r="C250" s="4" t="n">
        <v>699.61</v>
      </c>
      <c r="D250" s="4" t="n">
        <v>3</v>
      </c>
      <c r="E250" s="4" t="n">
        <v>0</v>
      </c>
      <c r="F250" s="4" t="n">
        <v>703.72</v>
      </c>
      <c r="G250" s="4" t="n">
        <v>428.15</v>
      </c>
    </row>
    <row r="251">
      <c r="A251" s="2" t="n">
        <v>50</v>
      </c>
      <c r="B251" s="2" t="n">
        <v>3</v>
      </c>
      <c r="C251" s="2" t="n">
        <v>455.82</v>
      </c>
      <c r="D251" s="2" t="n">
        <v>1</v>
      </c>
      <c r="E251" s="2" t="n">
        <v>1</v>
      </c>
      <c r="F251" s="2" t="n">
        <v>150.4</v>
      </c>
      <c r="G251" s="2" t="n">
        <v>0</v>
      </c>
    </row>
    <row r="252">
      <c r="A252" s="4" t="n">
        <v>51</v>
      </c>
      <c r="B252" s="4" t="n">
        <v>3</v>
      </c>
      <c r="C252" s="4" t="n">
        <v>656.38</v>
      </c>
      <c r="D252" s="4" t="n">
        <v>1</v>
      </c>
      <c r="E252" s="4" t="n">
        <v>1</v>
      </c>
      <c r="F252" s="4" t="n">
        <v>70.14</v>
      </c>
      <c r="G252" s="4" t="n">
        <v>0</v>
      </c>
    </row>
    <row r="253">
      <c r="A253" s="2" t="n">
        <v>52</v>
      </c>
      <c r="B253" s="2" t="n">
        <v>3</v>
      </c>
      <c r="C253" s="2" t="n">
        <v>477.88</v>
      </c>
      <c r="D253" s="2" t="n">
        <v>1</v>
      </c>
      <c r="E253" s="2" t="n">
        <v>1</v>
      </c>
      <c r="F253" s="2" t="n">
        <v>107.94</v>
      </c>
      <c r="G253" s="2" t="n">
        <v>0</v>
      </c>
    </row>
    <row r="254">
      <c r="A254" s="4" t="n">
        <v>53</v>
      </c>
      <c r="B254" s="4" t="n">
        <v>3</v>
      </c>
      <c r="C254" s="4" t="n">
        <v>541.54</v>
      </c>
      <c r="D254" s="4" t="n">
        <v>3</v>
      </c>
      <c r="E254" s="4" t="n">
        <v>0</v>
      </c>
      <c r="F254" s="4" t="n">
        <v>631.25</v>
      </c>
      <c r="G254" s="4" t="n">
        <v>293.26</v>
      </c>
    </row>
    <row r="255">
      <c r="A255" s="2" t="n">
        <v>54</v>
      </c>
      <c r="B255" s="2" t="n">
        <v>3</v>
      </c>
      <c r="C255" s="2" t="n">
        <v>472.73</v>
      </c>
      <c r="D255" s="2" t="n">
        <v>2</v>
      </c>
      <c r="E255" s="2" t="n">
        <v>0</v>
      </c>
      <c r="F255" s="2" t="n">
        <v>566.2</v>
      </c>
      <c r="G255" s="2" t="n">
        <v>319.24</v>
      </c>
    </row>
    <row r="256">
      <c r="A256" s="4" t="n">
        <v>55</v>
      </c>
      <c r="B256" s="4" t="n">
        <v>3</v>
      </c>
      <c r="C256" s="4" t="n">
        <v>606.11</v>
      </c>
      <c r="D256" s="4" t="n">
        <v>3</v>
      </c>
      <c r="E256" s="4" t="n">
        <v>0</v>
      </c>
      <c r="F256" s="4" t="n">
        <v>717.4</v>
      </c>
      <c r="G256" s="4" t="n">
        <v>308.71</v>
      </c>
    </row>
    <row r="257">
      <c r="A257" s="2" t="n">
        <v>56</v>
      </c>
      <c r="B257" s="2" t="n">
        <v>3</v>
      </c>
      <c r="C257" s="2" t="n">
        <v>700.8200000000001</v>
      </c>
      <c r="D257" s="2" t="n">
        <v>2</v>
      </c>
      <c r="E257" s="2" t="n">
        <v>1</v>
      </c>
      <c r="F257" s="2" t="n">
        <v>350.55</v>
      </c>
      <c r="G257" s="2" t="n">
        <v>153.33</v>
      </c>
    </row>
    <row r="258">
      <c r="A258" s="4" t="n">
        <v>57</v>
      </c>
      <c r="B258" s="4" t="n">
        <v>3</v>
      </c>
      <c r="C258" s="4" t="n">
        <v>588.46</v>
      </c>
      <c r="D258" s="4" t="n">
        <v>1</v>
      </c>
      <c r="E258" s="4" t="n">
        <v>1</v>
      </c>
      <c r="F258" s="4" t="n">
        <v>144.41</v>
      </c>
      <c r="G258" s="4" t="n">
        <v>0</v>
      </c>
    </row>
    <row r="259">
      <c r="A259" s="2" t="n">
        <v>58</v>
      </c>
      <c r="B259" s="2" t="n">
        <v>3</v>
      </c>
      <c r="C259" s="2" t="n">
        <v>505.03</v>
      </c>
      <c r="D259" s="2" t="n">
        <v>1</v>
      </c>
      <c r="E259" s="2" t="n">
        <v>1</v>
      </c>
      <c r="F259" s="2" t="n">
        <v>136.03</v>
      </c>
      <c r="G259" s="2" t="n">
        <v>0</v>
      </c>
    </row>
    <row r="260">
      <c r="A260" s="4" t="n">
        <v>59</v>
      </c>
      <c r="B260" s="4" t="n">
        <v>3</v>
      </c>
      <c r="C260" s="4" t="n">
        <v>535.63</v>
      </c>
      <c r="D260" s="4" t="n">
        <v>2</v>
      </c>
      <c r="E260" s="4" t="n">
        <v>1</v>
      </c>
      <c r="F260" s="4" t="n">
        <v>412.16</v>
      </c>
      <c r="G260" s="4" t="n">
        <v>163.91</v>
      </c>
    </row>
    <row r="261">
      <c r="A261" s="2" t="n">
        <v>60</v>
      </c>
      <c r="B261" s="2" t="n">
        <v>3</v>
      </c>
      <c r="C261" s="2" t="n">
        <v>664.34</v>
      </c>
      <c r="D261" s="2" t="n">
        <v>3</v>
      </c>
      <c r="E261" s="2" t="n">
        <v>0</v>
      </c>
      <c r="F261" s="2" t="n">
        <v>672.01</v>
      </c>
      <c r="G261" s="2" t="n">
        <v>302.26</v>
      </c>
    </row>
    <row r="262">
      <c r="A262" s="4" t="n">
        <v>61</v>
      </c>
      <c r="B262" s="4" t="n">
        <v>3</v>
      </c>
      <c r="C262" s="4" t="n">
        <v>627.65</v>
      </c>
      <c r="D262" s="4" t="n">
        <v>2</v>
      </c>
      <c r="E262" s="4" t="n">
        <v>1</v>
      </c>
      <c r="F262" s="4" t="n">
        <v>383.07</v>
      </c>
      <c r="G262" s="4" t="n">
        <v>158.79</v>
      </c>
    </row>
    <row r="263">
      <c r="A263" s="2" t="n">
        <v>62</v>
      </c>
      <c r="B263" s="2" t="n">
        <v>3</v>
      </c>
      <c r="C263" s="2" t="n">
        <v>565.38</v>
      </c>
      <c r="D263" s="2" t="n">
        <v>3</v>
      </c>
      <c r="E263" s="2" t="n">
        <v>0</v>
      </c>
      <c r="F263" s="2" t="n">
        <v>658.01</v>
      </c>
      <c r="G263" s="2" t="n">
        <v>277.96</v>
      </c>
    </row>
    <row r="264">
      <c r="A264" s="4" t="n">
        <v>63</v>
      </c>
      <c r="B264" s="4" t="n">
        <v>3</v>
      </c>
      <c r="C264" s="4" t="n">
        <v>616.15</v>
      </c>
      <c r="D264" s="4" t="n">
        <v>3</v>
      </c>
      <c r="E264" s="4" t="n">
        <v>0</v>
      </c>
      <c r="F264" s="4" t="n">
        <v>720.2</v>
      </c>
      <c r="G264" s="4" t="n">
        <v>253.28</v>
      </c>
    </row>
    <row r="265">
      <c r="A265" s="2" t="n">
        <v>64</v>
      </c>
      <c r="B265" s="2" t="n">
        <v>3</v>
      </c>
      <c r="C265" s="2" t="n">
        <v>521.1</v>
      </c>
      <c r="D265" s="2" t="n">
        <v>3</v>
      </c>
      <c r="E265" s="2" t="n">
        <v>0</v>
      </c>
      <c r="F265" s="2" t="n">
        <v>640.37</v>
      </c>
      <c r="G265" s="2" t="n">
        <v>276.75</v>
      </c>
    </row>
    <row r="266">
      <c r="A266" s="4" t="n">
        <v>65</v>
      </c>
      <c r="B266" s="4" t="n">
        <v>3</v>
      </c>
      <c r="C266" s="4" t="n">
        <v>616.4</v>
      </c>
      <c r="D266" s="4" t="n">
        <v>3</v>
      </c>
      <c r="E266" s="4" t="n">
        <v>0</v>
      </c>
      <c r="F266" s="4" t="n">
        <v>700.4299999999999</v>
      </c>
      <c r="G266" s="4" t="n">
        <v>322.63</v>
      </c>
    </row>
    <row r="267">
      <c r="A267" s="2" t="n">
        <v>66</v>
      </c>
      <c r="B267" s="2" t="n">
        <v>3</v>
      </c>
      <c r="C267" s="2" t="n">
        <v>707.28</v>
      </c>
      <c r="D267" s="2" t="n">
        <v>1</v>
      </c>
      <c r="E267" s="2" t="n">
        <v>1</v>
      </c>
      <c r="F267" s="2" t="n">
        <v>179.23</v>
      </c>
      <c r="G267" s="2" t="n">
        <v>0</v>
      </c>
    </row>
    <row r="268">
      <c r="A268" s="4" t="n">
        <v>67</v>
      </c>
      <c r="B268" s="4" t="n">
        <v>3</v>
      </c>
      <c r="C268" s="4" t="n">
        <v>747.64</v>
      </c>
      <c r="D268" s="4" t="n">
        <v>2</v>
      </c>
      <c r="E268" s="4" t="n">
        <v>1</v>
      </c>
      <c r="F268" s="4" t="n">
        <v>406.29</v>
      </c>
      <c r="G268" s="4" t="n">
        <v>127.03</v>
      </c>
    </row>
    <row r="269">
      <c r="A269" s="2" t="n">
        <v>68</v>
      </c>
      <c r="B269" s="2" t="n">
        <v>3</v>
      </c>
      <c r="C269" s="2" t="n">
        <v>640.22</v>
      </c>
      <c r="D269" s="2" t="n">
        <v>3</v>
      </c>
      <c r="E269" s="2" t="n">
        <v>0</v>
      </c>
      <c r="F269" s="2" t="n">
        <v>692.9</v>
      </c>
      <c r="G269" s="2" t="n">
        <v>307.64</v>
      </c>
    </row>
    <row r="270">
      <c r="A270" s="4" t="n">
        <v>69</v>
      </c>
      <c r="B270" s="4" t="n">
        <v>3</v>
      </c>
      <c r="C270" s="4" t="n">
        <v>553.05</v>
      </c>
      <c r="D270" s="4" t="n">
        <v>2</v>
      </c>
      <c r="E270" s="4" t="n">
        <v>0</v>
      </c>
      <c r="F270" s="4" t="n">
        <v>657.75</v>
      </c>
      <c r="G270" s="4" t="n">
        <v>319.59</v>
      </c>
    </row>
    <row r="271">
      <c r="A271" s="2" t="n">
        <v>70</v>
      </c>
      <c r="B271" s="2" t="n">
        <v>3</v>
      </c>
      <c r="C271" s="2" t="n">
        <v>429.99</v>
      </c>
      <c r="D271" s="2" t="n">
        <v>2</v>
      </c>
      <c r="E271" s="2" t="n">
        <v>1</v>
      </c>
      <c r="F271" s="2" t="n">
        <v>389.45</v>
      </c>
      <c r="G271" s="2" t="n">
        <v>173.61</v>
      </c>
    </row>
    <row r="272">
      <c r="A272" s="4" t="n">
        <v>71</v>
      </c>
      <c r="B272" s="4" t="n">
        <v>3</v>
      </c>
      <c r="C272" s="4" t="n">
        <v>531.72</v>
      </c>
      <c r="D272" s="4" t="n">
        <v>2</v>
      </c>
      <c r="E272" s="4" t="n">
        <v>0</v>
      </c>
      <c r="F272" s="4" t="n">
        <v>562.59</v>
      </c>
      <c r="G272" s="4" t="n">
        <v>305.88</v>
      </c>
    </row>
    <row r="273">
      <c r="A273" s="2" t="n">
        <v>72</v>
      </c>
      <c r="B273" s="2" t="n">
        <v>3</v>
      </c>
      <c r="C273" s="2" t="n">
        <v>623.48</v>
      </c>
      <c r="D273" s="2" t="n">
        <v>2</v>
      </c>
      <c r="E273" s="2" t="n">
        <v>0</v>
      </c>
      <c r="F273" s="2" t="n">
        <v>663.5700000000001</v>
      </c>
      <c r="G273" s="2" t="n">
        <v>340.29</v>
      </c>
    </row>
    <row r="274">
      <c r="A274" s="4" t="n">
        <v>73</v>
      </c>
      <c r="B274" s="4" t="n">
        <v>3</v>
      </c>
      <c r="C274" s="4" t="n">
        <v>742.28</v>
      </c>
      <c r="D274" s="4" t="n">
        <v>2</v>
      </c>
      <c r="E274" s="4" t="n">
        <v>1</v>
      </c>
      <c r="F274" s="4" t="n">
        <v>390.27</v>
      </c>
      <c r="G274" s="4" t="n">
        <v>138.27</v>
      </c>
    </row>
    <row r="275">
      <c r="A275" s="2" t="n">
        <v>74</v>
      </c>
      <c r="B275" s="2" t="n">
        <v>3</v>
      </c>
      <c r="C275" s="2" t="n">
        <v>507.22</v>
      </c>
      <c r="D275" s="2" t="n">
        <v>2</v>
      </c>
      <c r="E275" s="2" t="n">
        <v>1</v>
      </c>
      <c r="F275" s="2" t="n">
        <v>442.7</v>
      </c>
      <c r="G275" s="2" t="n">
        <v>165.39</v>
      </c>
    </row>
    <row r="276">
      <c r="A276" s="4" t="n">
        <v>75</v>
      </c>
      <c r="B276" s="4" t="n">
        <v>3</v>
      </c>
      <c r="C276" s="4" t="n">
        <v>469.66</v>
      </c>
      <c r="D276" s="4" t="n">
        <v>1</v>
      </c>
      <c r="E276" s="4" t="n">
        <v>1</v>
      </c>
      <c r="F276" s="4" t="n">
        <v>72.81999999999999</v>
      </c>
      <c r="G276" s="4" t="n">
        <v>0</v>
      </c>
    </row>
    <row r="277">
      <c r="A277" s="2" t="n">
        <v>76</v>
      </c>
      <c r="B277" s="2" t="n">
        <v>3</v>
      </c>
      <c r="C277" s="2" t="n">
        <v>470.62</v>
      </c>
      <c r="D277" s="2" t="n">
        <v>2</v>
      </c>
      <c r="E277" s="2" t="n">
        <v>1</v>
      </c>
      <c r="F277" s="2" t="n">
        <v>376.73</v>
      </c>
      <c r="G277" s="2" t="n">
        <v>141.37</v>
      </c>
    </row>
    <row r="278">
      <c r="A278" s="4" t="n">
        <v>77</v>
      </c>
      <c r="B278" s="4" t="n">
        <v>3</v>
      </c>
      <c r="C278" s="4" t="n">
        <v>747.54</v>
      </c>
      <c r="D278" s="4" t="n">
        <v>1</v>
      </c>
      <c r="E278" s="4" t="n">
        <v>1</v>
      </c>
      <c r="F278" s="4" t="n">
        <v>170.23</v>
      </c>
      <c r="G278" s="4" t="n">
        <v>0</v>
      </c>
    </row>
    <row r="279">
      <c r="A279" s="2" t="n">
        <v>78</v>
      </c>
      <c r="B279" s="2" t="n">
        <v>3</v>
      </c>
      <c r="C279" s="2" t="n">
        <v>510.69</v>
      </c>
      <c r="D279" s="2" t="n">
        <v>1</v>
      </c>
      <c r="E279" s="2" t="n">
        <v>1</v>
      </c>
      <c r="F279" s="2" t="n">
        <v>82.53</v>
      </c>
      <c r="G279" s="2" t="n">
        <v>0</v>
      </c>
    </row>
    <row r="280">
      <c r="A280" s="4" t="n">
        <v>79</v>
      </c>
      <c r="B280" s="4" t="n">
        <v>3</v>
      </c>
      <c r="C280" s="4" t="n">
        <v>509.57</v>
      </c>
      <c r="D280" s="4" t="n">
        <v>2</v>
      </c>
      <c r="E280" s="4" t="n">
        <v>1</v>
      </c>
      <c r="F280" s="4" t="n">
        <v>379.07</v>
      </c>
      <c r="G280" s="4" t="n">
        <v>129.68</v>
      </c>
    </row>
    <row r="281">
      <c r="A281" s="2" t="n">
        <v>80</v>
      </c>
      <c r="B281" s="2" t="n">
        <v>3</v>
      </c>
      <c r="C281" s="2" t="n">
        <v>499.42</v>
      </c>
      <c r="D281" s="2" t="n">
        <v>1</v>
      </c>
      <c r="E281" s="2" t="n">
        <v>1</v>
      </c>
      <c r="F281" s="2" t="n">
        <v>99.66</v>
      </c>
      <c r="G281" s="2" t="n">
        <v>0</v>
      </c>
    </row>
    <row r="282">
      <c r="A282" s="4" t="n">
        <v>81</v>
      </c>
      <c r="B282" s="4" t="n">
        <v>3</v>
      </c>
      <c r="C282" s="4" t="n">
        <v>684.25</v>
      </c>
      <c r="D282" s="4" t="n">
        <v>3</v>
      </c>
      <c r="E282" s="4" t="n">
        <v>0</v>
      </c>
      <c r="F282" s="4" t="n">
        <v>803.21</v>
      </c>
      <c r="G282" s="4" t="n">
        <v>452.68</v>
      </c>
    </row>
    <row r="283">
      <c r="A283" s="2" t="n">
        <v>82</v>
      </c>
      <c r="B283" s="2" t="n">
        <v>3</v>
      </c>
      <c r="C283" s="2" t="n">
        <v>342.17</v>
      </c>
      <c r="D283" s="2" t="n">
        <v>2</v>
      </c>
      <c r="E283" s="2" t="n">
        <v>0</v>
      </c>
      <c r="F283" s="2" t="n">
        <v>369.98</v>
      </c>
      <c r="G283" s="2" t="n">
        <v>154.68</v>
      </c>
    </row>
    <row r="284">
      <c r="A284" s="4" t="n">
        <v>83</v>
      </c>
      <c r="B284" s="4" t="n">
        <v>3</v>
      </c>
      <c r="C284" s="4" t="n">
        <v>816.24</v>
      </c>
      <c r="D284" s="4" t="n">
        <v>1</v>
      </c>
      <c r="E284" s="4" t="n">
        <v>1</v>
      </c>
      <c r="F284" s="4" t="n">
        <v>152.14</v>
      </c>
      <c r="G284" s="4" t="n">
        <v>0</v>
      </c>
    </row>
    <row r="285">
      <c r="A285" s="2" t="n">
        <v>84</v>
      </c>
      <c r="B285" s="2" t="n">
        <v>3</v>
      </c>
      <c r="C285" s="2" t="n">
        <v>618.75</v>
      </c>
      <c r="D285" s="2" t="n">
        <v>3</v>
      </c>
      <c r="E285" s="2" t="n">
        <v>0</v>
      </c>
      <c r="F285" s="2" t="n">
        <v>691.08</v>
      </c>
      <c r="G285" s="2" t="n">
        <v>433.32</v>
      </c>
    </row>
    <row r="286">
      <c r="A286" s="4" t="n">
        <v>85</v>
      </c>
      <c r="B286" s="4" t="n">
        <v>3</v>
      </c>
      <c r="C286" s="4" t="n">
        <v>713.67</v>
      </c>
      <c r="D286" s="4" t="n">
        <v>2</v>
      </c>
      <c r="E286" s="4" t="n">
        <v>1</v>
      </c>
      <c r="F286" s="4" t="n">
        <v>463.38</v>
      </c>
      <c r="G286" s="4" t="n">
        <v>165.96</v>
      </c>
    </row>
    <row r="287">
      <c r="A287" s="2" t="n">
        <v>86</v>
      </c>
      <c r="B287" s="2" t="n">
        <v>3</v>
      </c>
      <c r="C287" s="2" t="n">
        <v>465.62</v>
      </c>
      <c r="D287" s="2" t="n">
        <v>1</v>
      </c>
      <c r="E287" s="2" t="n">
        <v>1</v>
      </c>
      <c r="F287" s="2" t="n">
        <v>67.59999999999999</v>
      </c>
      <c r="G287" s="2" t="n">
        <v>0</v>
      </c>
    </row>
    <row r="288">
      <c r="A288" s="4" t="n">
        <v>87</v>
      </c>
      <c r="B288" s="4" t="n">
        <v>3</v>
      </c>
      <c r="C288" s="4" t="n">
        <v>519.6</v>
      </c>
      <c r="D288" s="4" t="n">
        <v>1</v>
      </c>
      <c r="E288" s="4" t="n">
        <v>1</v>
      </c>
      <c r="F288" s="4" t="n">
        <v>105.81</v>
      </c>
      <c r="G288" s="4" t="n">
        <v>0</v>
      </c>
    </row>
    <row r="289">
      <c r="A289" s="2" t="n">
        <v>88</v>
      </c>
      <c r="B289" s="2" t="n">
        <v>3</v>
      </c>
      <c r="C289" s="2" t="n">
        <v>738.42</v>
      </c>
      <c r="D289" s="2" t="n">
        <v>3</v>
      </c>
      <c r="E289" s="2" t="n">
        <v>0</v>
      </c>
      <c r="F289" s="2" t="n">
        <v>813.2</v>
      </c>
      <c r="G289" s="2" t="n">
        <v>480.31</v>
      </c>
    </row>
    <row r="290">
      <c r="A290" s="4" t="n">
        <v>89</v>
      </c>
      <c r="B290" s="4" t="n">
        <v>3</v>
      </c>
      <c r="C290" s="4" t="n">
        <v>472.32</v>
      </c>
      <c r="D290" s="4" t="n">
        <v>2</v>
      </c>
      <c r="E290" s="4" t="n">
        <v>1</v>
      </c>
      <c r="F290" s="4" t="n">
        <v>379.63</v>
      </c>
      <c r="G290" s="4" t="n">
        <v>177.12</v>
      </c>
    </row>
    <row r="291">
      <c r="A291" s="2" t="n">
        <v>90</v>
      </c>
      <c r="B291" s="2" t="n">
        <v>3</v>
      </c>
      <c r="C291" s="2" t="n">
        <v>514.6</v>
      </c>
      <c r="D291" s="2" t="n">
        <v>2</v>
      </c>
      <c r="E291" s="2" t="n">
        <v>1</v>
      </c>
      <c r="F291" s="2" t="n">
        <v>394.89</v>
      </c>
      <c r="G291" s="2" t="n">
        <v>163.44</v>
      </c>
    </row>
    <row r="292">
      <c r="A292" s="4" t="n">
        <v>91</v>
      </c>
      <c r="B292" s="4" t="n">
        <v>3</v>
      </c>
      <c r="C292" s="4" t="n">
        <v>641.83</v>
      </c>
      <c r="D292" s="4" t="n">
        <v>3</v>
      </c>
      <c r="E292" s="4" t="n">
        <v>1</v>
      </c>
      <c r="F292" s="4" t="n">
        <v>593.2</v>
      </c>
      <c r="G292" s="4" t="n">
        <v>288.56</v>
      </c>
    </row>
    <row r="293">
      <c r="A293" s="2" t="n">
        <v>92</v>
      </c>
      <c r="B293" s="2" t="n">
        <v>3</v>
      </c>
      <c r="C293" s="2" t="n">
        <v>529.7</v>
      </c>
      <c r="D293" s="2" t="n">
        <v>1</v>
      </c>
      <c r="E293" s="2" t="n">
        <v>1</v>
      </c>
      <c r="F293" s="2" t="n">
        <v>148.35</v>
      </c>
      <c r="G293" s="2" t="n">
        <v>0</v>
      </c>
    </row>
    <row r="294">
      <c r="A294" s="4" t="n">
        <v>93</v>
      </c>
      <c r="B294" s="4" t="n">
        <v>3</v>
      </c>
      <c r="C294" s="4" t="n">
        <v>628.5599999999999</v>
      </c>
      <c r="D294" s="4" t="n">
        <v>3</v>
      </c>
      <c r="E294" s="4" t="n">
        <v>0</v>
      </c>
      <c r="F294" s="4" t="n">
        <v>702.35</v>
      </c>
      <c r="G294" s="4" t="n">
        <v>343.63</v>
      </c>
    </row>
    <row r="295">
      <c r="A295" s="2" t="n">
        <v>94</v>
      </c>
      <c r="B295" s="2" t="n">
        <v>3</v>
      </c>
      <c r="C295" s="2" t="n">
        <v>578.4299999999999</v>
      </c>
      <c r="D295" s="2" t="n">
        <v>1</v>
      </c>
      <c r="E295" s="2" t="n">
        <v>1</v>
      </c>
      <c r="F295" s="2" t="n">
        <v>151.95</v>
      </c>
      <c r="G295" s="2" t="n">
        <v>0</v>
      </c>
    </row>
    <row r="296">
      <c r="A296" s="4" t="n">
        <v>95</v>
      </c>
      <c r="B296" s="4" t="n">
        <v>3</v>
      </c>
      <c r="C296" s="4" t="n">
        <v>319.22</v>
      </c>
      <c r="D296" s="4" t="n">
        <v>2</v>
      </c>
      <c r="E296" s="4" t="n">
        <v>0</v>
      </c>
      <c r="F296" s="4" t="n">
        <v>321.72</v>
      </c>
      <c r="G296" s="4" t="n">
        <v>120.31</v>
      </c>
    </row>
    <row r="297">
      <c r="A297" s="2" t="n">
        <v>96</v>
      </c>
      <c r="B297" s="2" t="n">
        <v>3</v>
      </c>
      <c r="C297" s="2" t="n">
        <v>889.24</v>
      </c>
      <c r="D297" s="2" t="n">
        <v>3</v>
      </c>
      <c r="E297" s="2" t="n">
        <v>1</v>
      </c>
      <c r="F297" s="2" t="n">
        <v>607.96</v>
      </c>
      <c r="G297" s="2" t="n">
        <v>292.1</v>
      </c>
    </row>
    <row r="298">
      <c r="A298" s="4" t="n">
        <v>97</v>
      </c>
      <c r="B298" s="4" t="n">
        <v>3</v>
      </c>
      <c r="C298" s="4" t="n">
        <v>689.25</v>
      </c>
      <c r="D298" s="4" t="n">
        <v>3</v>
      </c>
      <c r="E298" s="4" t="n">
        <v>0</v>
      </c>
      <c r="F298" s="4" t="n">
        <v>713.7</v>
      </c>
      <c r="G298" s="4" t="n">
        <v>325.35</v>
      </c>
    </row>
    <row r="299">
      <c r="A299" s="2" t="n">
        <v>98</v>
      </c>
      <c r="B299" s="2" t="n">
        <v>3</v>
      </c>
      <c r="C299" s="2" t="n">
        <v>666.87</v>
      </c>
      <c r="D299" s="2" t="n">
        <v>3</v>
      </c>
      <c r="E299" s="2" t="n">
        <v>0</v>
      </c>
      <c r="F299" s="2" t="n">
        <v>740.3</v>
      </c>
      <c r="G299" s="2" t="n">
        <v>431.56</v>
      </c>
    </row>
    <row r="300">
      <c r="A300" s="4" t="n">
        <v>99</v>
      </c>
      <c r="B300" s="4" t="n">
        <v>3</v>
      </c>
      <c r="C300" s="4" t="n">
        <v>525.1799999999999</v>
      </c>
      <c r="D300" s="4" t="n">
        <v>2</v>
      </c>
      <c r="E300" s="4" t="n">
        <v>1</v>
      </c>
      <c r="F300" s="4" t="n">
        <v>363.14</v>
      </c>
      <c r="G300" s="4" t="n">
        <v>121.14</v>
      </c>
    </row>
    <row r="301">
      <c r="A301" s="2" t="n">
        <v>100</v>
      </c>
      <c r="B301" s="2" t="n">
        <v>3</v>
      </c>
      <c r="C301" s="2" t="n">
        <v>410.12</v>
      </c>
      <c r="D301" s="2" t="n">
        <v>2</v>
      </c>
      <c r="E301" s="2" t="n">
        <v>0</v>
      </c>
      <c r="F301" s="2" t="n">
        <v>433.02</v>
      </c>
      <c r="G301" s="2" t="n">
        <v>157.4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5" customWidth="1" min="3" max="3"/>
    <col width="25" customWidth="1" min="4" max="4"/>
    <col width="34" customWidth="1" min="5" max="5"/>
    <col width="25" customWidth="1" min="6" max="6"/>
  </cols>
  <sheetData>
    <row r="1">
      <c r="A1" s="9" t="inlineStr">
        <is>
          <t>Réplica</t>
        </is>
      </c>
      <c r="B1" s="9" t="inlineStr">
        <is>
          <t>Total_Intentos_Laberinto</t>
        </is>
      </c>
      <c r="C1" s="9" t="inlineStr">
        <is>
          <t>Total_Visitas_Sin_Rumbo</t>
        </is>
      </c>
      <c r="D1" s="9" t="inlineStr">
        <is>
          <t>Prom_Intentos_por_Ratón</t>
        </is>
      </c>
      <c r="E1" s="9" t="inlineStr">
        <is>
          <t>Prom_Visitas_Sin_Rumbo_por_Ratón</t>
        </is>
      </c>
      <c r="F1" s="9" t="inlineStr">
        <is>
          <t>Tasa_Escape_por_Intento</t>
        </is>
      </c>
    </row>
    <row r="2">
      <c r="A2" s="2" t="n">
        <v>1</v>
      </c>
      <c r="B2" s="2" t="n">
        <v>191</v>
      </c>
      <c r="C2" s="2" t="n">
        <v>133</v>
      </c>
      <c r="D2" s="2" t="n">
        <v>1.91</v>
      </c>
      <c r="E2" s="2" t="n">
        <v>1.33</v>
      </c>
      <c r="F2" s="3" t="n">
        <v>0.3037</v>
      </c>
    </row>
    <row r="3">
      <c r="A3" s="4" t="n">
        <v>2</v>
      </c>
      <c r="B3" s="4" t="n">
        <v>211</v>
      </c>
      <c r="C3" s="4" t="n">
        <v>162</v>
      </c>
      <c r="D3" s="4" t="n">
        <v>2.11</v>
      </c>
      <c r="E3" s="4" t="n">
        <v>1.62</v>
      </c>
      <c r="F3" s="5" t="n">
        <v>0.2322</v>
      </c>
    </row>
    <row r="4">
      <c r="A4" s="2" t="n">
        <v>3</v>
      </c>
      <c r="B4" s="2" t="n">
        <v>202</v>
      </c>
      <c r="C4" s="2" t="n">
        <v>148</v>
      </c>
      <c r="D4" s="2" t="n">
        <v>2.02</v>
      </c>
      <c r="E4" s="2" t="n">
        <v>1.48</v>
      </c>
      <c r="F4" s="3" t="n">
        <v>0.2673</v>
      </c>
    </row>
    <row r="5">
      <c r="A5" s="6" t="inlineStr">
        <is>
          <t>Promedio</t>
        </is>
      </c>
      <c r="B5" s="6" t="n">
        <v>201.3</v>
      </c>
      <c r="C5" s="6" t="n">
        <v>147.7</v>
      </c>
      <c r="D5" s="6" t="n">
        <v>2.01</v>
      </c>
      <c r="E5" s="6" t="n">
        <v>1.48</v>
      </c>
      <c r="F5" s="7" t="n">
        <v>0.2677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40" customWidth="1" min="12" max="12"/>
    <col width="6" customWidth="1" min="13" max="13"/>
    <col width="6" customWidth="1" min="14" max="14"/>
    <col width="9" customWidth="1" min="15" max="15"/>
    <col width="6" customWidth="1" min="16" max="16"/>
    <col width="7" customWidth="1" min="17" max="17"/>
    <col width="7" customWidth="1" min="18" max="18"/>
    <col width="6" customWidth="1" min="19" max="19"/>
    <col width="6" customWidth="1" min="20" max="20"/>
    <col width="35" customWidth="1" min="21" max="21"/>
    <col width="27" customWidth="1" min="22" max="22"/>
    <col width="6" customWidth="1" min="23" max="23"/>
    <col width="6" customWidth="1" min="24" max="24"/>
    <col width="29" customWidth="1" min="25" max="25"/>
    <col width="23" customWidth="1" min="26" max="26"/>
  </cols>
  <sheetData>
    <row r="1">
      <c r="A1" s="10" t="inlineStr">
        <is>
          <t>Tiempo promedio por intento (s)</t>
        </is>
      </c>
      <c r="L1" s="10" t="inlineStr">
        <is>
          <t>Estadísticos tiempo escape por réplica</t>
        </is>
      </c>
      <c r="U1" s="10" t="inlineStr">
        <is>
          <t>Intentos promedio por réplica</t>
        </is>
      </c>
    </row>
    <row r="2">
      <c r="A2" s="1" t="inlineStr">
        <is>
          <t>Intervalo</t>
        </is>
      </c>
      <c r="B2" s="1" t="inlineStr">
        <is>
          <t>Frecuencia</t>
        </is>
      </c>
      <c r="L2" s="1" t="inlineStr">
        <is>
          <t>Réplica</t>
        </is>
      </c>
      <c r="M2" s="1" t="inlineStr">
        <is>
          <t>Min</t>
        </is>
      </c>
      <c r="N2" s="1" t="inlineStr">
        <is>
          <t>Q1</t>
        </is>
      </c>
      <c r="O2" s="1" t="inlineStr">
        <is>
          <t>Mediana</t>
        </is>
      </c>
      <c r="P2" s="1" t="inlineStr">
        <is>
          <t>Q3</t>
        </is>
      </c>
      <c r="Q2" s="1" t="inlineStr">
        <is>
          <t>Max</t>
        </is>
      </c>
      <c r="R2" s="1" t="inlineStr">
        <is>
          <t>Media</t>
        </is>
      </c>
      <c r="U2" s="1" t="inlineStr">
        <is>
          <t>Réplica</t>
        </is>
      </c>
      <c r="V2" s="1" t="inlineStr">
        <is>
          <t>Prom. Intentos</t>
        </is>
      </c>
    </row>
    <row r="3">
      <c r="A3" s="2" t="inlineStr">
        <is>
          <t>60.1-87.4</t>
        </is>
      </c>
      <c r="B3" s="2" t="n">
        <v>23</v>
      </c>
      <c r="L3" s="2" t="n">
        <v>1</v>
      </c>
      <c r="M3" s="2" t="n">
        <v>1</v>
      </c>
      <c r="N3" s="2" t="n">
        <v>1.82</v>
      </c>
      <c r="O3" s="2" t="n">
        <v>2.45</v>
      </c>
      <c r="P3" s="2" t="n">
        <v>6.54</v>
      </c>
      <c r="Q3" s="2" t="n">
        <v>11.27</v>
      </c>
      <c r="R3" s="2" t="n">
        <v>4.06</v>
      </c>
      <c r="U3" s="2" t="n">
        <v>1</v>
      </c>
      <c r="V3" s="2" t="n">
        <v>1.91</v>
      </c>
    </row>
    <row r="4">
      <c r="A4" s="4" t="inlineStr">
        <is>
          <t>87.4-114.6</t>
        </is>
      </c>
      <c r="B4" s="4" t="n">
        <v>21</v>
      </c>
      <c r="L4" s="4" t="n">
        <v>2</v>
      </c>
      <c r="M4" s="4" t="n">
        <v>1.07</v>
      </c>
      <c r="N4" s="4" t="n">
        <v>1.69</v>
      </c>
      <c r="O4" s="4" t="n">
        <v>2.5</v>
      </c>
      <c r="P4" s="4" t="n">
        <v>6.43</v>
      </c>
      <c r="Q4" s="4" t="n">
        <v>12.53</v>
      </c>
      <c r="R4" s="4" t="n">
        <v>4.39</v>
      </c>
      <c r="U4" s="2" t="n">
        <v>2</v>
      </c>
      <c r="V4" s="2" t="n">
        <v>2.11</v>
      </c>
    </row>
    <row r="5">
      <c r="A5" s="2" t="inlineStr">
        <is>
          <t>114.6-141.8</t>
        </is>
      </c>
      <c r="B5" s="2" t="n">
        <v>23</v>
      </c>
      <c r="L5" s="2" t="n">
        <v>3</v>
      </c>
      <c r="M5" s="2" t="n">
        <v>1.13</v>
      </c>
      <c r="N5" s="2" t="n">
        <v>2.13</v>
      </c>
      <c r="O5" s="2" t="n">
        <v>2.84</v>
      </c>
      <c r="P5" s="2" t="n">
        <v>6.49</v>
      </c>
      <c r="Q5" s="2" t="n">
        <v>10.13</v>
      </c>
      <c r="R5" s="2" t="n">
        <v>4.41</v>
      </c>
      <c r="U5" s="2" t="n">
        <v>3</v>
      </c>
      <c r="V5" s="2" t="n">
        <v>2.02</v>
      </c>
    </row>
    <row r="6">
      <c r="A6" s="4" t="inlineStr">
        <is>
          <t>141.8-169.0</t>
        </is>
      </c>
      <c r="B6" s="4" t="n">
        <v>28</v>
      </c>
      <c r="U6" s="10" t="inlineStr">
        <is>
          <t>Supervivencia media por resultado</t>
        </is>
      </c>
    </row>
    <row r="7">
      <c r="A7" s="2" t="inlineStr">
        <is>
          <t>169.0-196.3</t>
        </is>
      </c>
      <c r="B7" s="2" t="n">
        <v>36</v>
      </c>
      <c r="U7" s="8" t="inlineStr">
        <is>
          <t>Grupo</t>
        </is>
      </c>
      <c r="V7" s="8" t="inlineStr">
        <is>
          <t>Supervivencia media (min)</t>
        </is>
      </c>
    </row>
    <row r="8">
      <c r="A8" s="4" t="inlineStr">
        <is>
          <t>196.3-223.5</t>
        </is>
      </c>
      <c r="B8" s="4" t="n">
        <v>52</v>
      </c>
      <c r="U8" s="2" t="inlineStr">
        <is>
          <t>Escapados</t>
        </is>
      </c>
      <c r="V8" s="2" t="n">
        <v>10.17</v>
      </c>
    </row>
    <row r="9">
      <c r="A9" s="2" t="inlineStr">
        <is>
          <t>223.5-250.7</t>
        </is>
      </c>
      <c r="B9" s="2" t="n">
        <v>58</v>
      </c>
      <c r="U9" s="4" t="inlineStr">
        <is>
          <t>Muertos</t>
        </is>
      </c>
      <c r="V9" s="4" t="n">
        <v>9.49</v>
      </c>
    </row>
    <row r="10">
      <c r="A10" s="4" t="inlineStr">
        <is>
          <t>250.7-278.0</t>
        </is>
      </c>
      <c r="B10" s="4" t="n">
        <v>35</v>
      </c>
    </row>
    <row r="11">
      <c r="A11" s="2" t="inlineStr">
        <is>
          <t>278.0-305.2</t>
        </is>
      </c>
      <c r="B11" s="2" t="n">
        <v>13</v>
      </c>
    </row>
    <row r="12">
      <c r="A12" s="4" t="inlineStr">
        <is>
          <t>305.2-332.4</t>
        </is>
      </c>
      <c r="B12" s="4" t="n">
        <v>11</v>
      </c>
      <c r="U12" s="10" t="inlineStr">
        <is>
          <t>Datos: Intentos vs Tiempo total</t>
        </is>
      </c>
      <c r="Y12" s="10" t="inlineStr">
        <is>
          <t>Vagando medio por resultado</t>
        </is>
      </c>
    </row>
    <row r="13">
      <c r="U13" s="9" t="inlineStr">
        <is>
          <t>Intentos</t>
        </is>
      </c>
      <c r="V13" s="9" t="inlineStr">
        <is>
          <t>T.total (min)</t>
        </is>
      </c>
      <c r="Y13" s="1" t="inlineStr">
        <is>
          <t>Grupo</t>
        </is>
      </c>
      <c r="Z13" s="1" t="inlineStr">
        <is>
          <t>T.vagando medio (min)</t>
        </is>
      </c>
    </row>
    <row r="14">
      <c r="A14" s="10" t="inlineStr">
        <is>
          <t>Tiempo vagando por ratón (s)</t>
        </is>
      </c>
      <c r="U14" s="4" t="n">
        <v>3</v>
      </c>
      <c r="V14" s="4" t="n">
        <v>11.57</v>
      </c>
      <c r="Y14" s="2" t="inlineStr">
        <is>
          <t>Escapados</t>
        </is>
      </c>
      <c r="Z14" s="2" t="n">
        <v>1.31</v>
      </c>
    </row>
    <row r="15">
      <c r="A15" s="1" t="inlineStr">
        <is>
          <t>Intervalo</t>
        </is>
      </c>
      <c r="B15" s="1" t="inlineStr">
        <is>
          <t>Frecuencia</t>
        </is>
      </c>
      <c r="U15" s="2" t="n">
        <v>2</v>
      </c>
      <c r="V15" s="2" t="n">
        <v>7.09</v>
      </c>
      <c r="Y15" s="4" t="inlineStr">
        <is>
          <t>Muertos</t>
        </is>
      </c>
      <c r="Z15" s="4" t="n">
        <v>5.4</v>
      </c>
    </row>
    <row r="16">
      <c r="A16" s="4" t="inlineStr">
        <is>
          <t>120.3-159.4</t>
        </is>
      </c>
      <c r="B16" s="4" t="n">
        <v>45</v>
      </c>
      <c r="U16" s="4" t="n">
        <v>2</v>
      </c>
      <c r="V16" s="4" t="n">
        <v>7.97</v>
      </c>
    </row>
    <row r="17">
      <c r="A17" s="2" t="inlineStr">
        <is>
          <t>159.4-198.4</t>
        </is>
      </c>
      <c r="B17" s="2" t="n">
        <v>23</v>
      </c>
      <c r="U17" s="2" t="n">
        <v>2</v>
      </c>
      <c r="V17" s="2" t="n">
        <v>8.6</v>
      </c>
    </row>
    <row r="18">
      <c r="A18" s="4" t="inlineStr">
        <is>
          <t>198.4-237.5</t>
        </is>
      </c>
      <c r="B18" s="4" t="n">
        <v>0</v>
      </c>
      <c r="U18" s="4" t="n">
        <v>1</v>
      </c>
      <c r="V18" s="4" t="n">
        <v>2.73</v>
      </c>
    </row>
    <row r="19">
      <c r="A19" s="2" t="inlineStr">
        <is>
          <t>237.5-276.6</t>
        </is>
      </c>
      <c r="B19" s="2" t="n">
        <v>15</v>
      </c>
      <c r="U19" s="2" t="n">
        <v>1</v>
      </c>
      <c r="V19" s="2" t="n">
        <v>2.19</v>
      </c>
    </row>
    <row r="20">
      <c r="A20" s="4" t="inlineStr">
        <is>
          <t>276.6-315.6</t>
        </is>
      </c>
      <c r="B20" s="4" t="n">
        <v>55</v>
      </c>
      <c r="U20" s="4" t="n">
        <v>1</v>
      </c>
      <c r="V20" s="4" t="n">
        <v>1.61</v>
      </c>
    </row>
    <row r="21">
      <c r="A21" s="2" t="inlineStr">
        <is>
          <t>315.6-354.7</t>
        </is>
      </c>
      <c r="B21" s="2" t="n">
        <v>39</v>
      </c>
      <c r="U21" s="2" t="n">
        <v>3</v>
      </c>
      <c r="V21" s="2" t="n">
        <v>11.7</v>
      </c>
    </row>
    <row r="22">
      <c r="A22" s="4" t="inlineStr">
        <is>
          <t>354.7-393.8</t>
        </is>
      </c>
      <c r="B22" s="4" t="n">
        <v>1</v>
      </c>
      <c r="U22" s="4" t="n">
        <v>1</v>
      </c>
      <c r="V22" s="4" t="n">
        <v>1.44</v>
      </c>
    </row>
    <row r="23">
      <c r="A23" s="2" t="inlineStr">
        <is>
          <t>393.8-432.8</t>
        </is>
      </c>
      <c r="B23" s="2" t="n">
        <v>14</v>
      </c>
      <c r="U23" s="2" t="n">
        <v>1</v>
      </c>
      <c r="V23" s="2" t="n">
        <v>1.74</v>
      </c>
    </row>
    <row r="24">
      <c r="A24" s="4" t="inlineStr">
        <is>
          <t>432.8-471.9</t>
        </is>
      </c>
      <c r="B24" s="4" t="n">
        <v>10</v>
      </c>
      <c r="U24" s="4" t="n">
        <v>3</v>
      </c>
      <c r="V24" s="4" t="n">
        <v>11.17</v>
      </c>
    </row>
    <row r="25">
      <c r="A25" s="2" t="inlineStr">
        <is>
          <t>471.9-510.9</t>
        </is>
      </c>
      <c r="B25" s="2" t="n">
        <v>7</v>
      </c>
      <c r="U25" s="2" t="n">
        <v>1</v>
      </c>
      <c r="V25" s="2" t="n">
        <v>1.11</v>
      </c>
    </row>
    <row r="26">
      <c r="U26" s="4" t="n">
        <v>1</v>
      </c>
      <c r="V26" s="4" t="n">
        <v>2.3</v>
      </c>
    </row>
    <row r="27">
      <c r="A27" s="10" t="inlineStr">
        <is>
          <t>Tiempo de supervivencia (s)</t>
        </is>
      </c>
      <c r="U27" s="2" t="n">
        <v>1</v>
      </c>
      <c r="V27" s="2" t="n">
        <v>2.66</v>
      </c>
    </row>
    <row r="28">
      <c r="A28" s="1" t="inlineStr">
        <is>
          <t>Intervalo</t>
        </is>
      </c>
      <c r="B28" s="1" t="inlineStr">
        <is>
          <t>Frecuencia</t>
        </is>
      </c>
      <c r="U28" s="4" t="n">
        <v>1</v>
      </c>
      <c r="V28" s="4" t="n">
        <v>1.23</v>
      </c>
    </row>
    <row r="29">
      <c r="A29" s="2" t="inlineStr">
        <is>
          <t>130.4-211.2</t>
        </is>
      </c>
      <c r="B29" s="2" t="n">
        <v>1</v>
      </c>
      <c r="U29" s="2" t="n">
        <v>3</v>
      </c>
      <c r="V29" s="2" t="n">
        <v>11.49</v>
      </c>
    </row>
    <row r="30">
      <c r="A30" s="4" t="inlineStr">
        <is>
          <t>211.2-291.9</t>
        </is>
      </c>
      <c r="B30" s="4" t="n">
        <v>1</v>
      </c>
      <c r="U30" s="4" t="n">
        <v>3</v>
      </c>
      <c r="V30" s="4" t="n">
        <v>11.88</v>
      </c>
    </row>
    <row r="31">
      <c r="A31" s="2" t="inlineStr">
        <is>
          <t>291.9-372.7</t>
        </is>
      </c>
      <c r="B31" s="2" t="n">
        <v>6</v>
      </c>
      <c r="U31" s="2" t="n">
        <v>1</v>
      </c>
      <c r="V31" s="2" t="n">
        <v>1.25</v>
      </c>
    </row>
    <row r="32">
      <c r="A32" s="4" t="inlineStr">
        <is>
          <t>372.7-453.5</t>
        </is>
      </c>
      <c r="B32" s="4" t="n">
        <v>24</v>
      </c>
      <c r="U32" s="4" t="n">
        <v>2</v>
      </c>
      <c r="V32" s="4" t="n">
        <v>5.5</v>
      </c>
    </row>
    <row r="33">
      <c r="A33" s="2" t="inlineStr">
        <is>
          <t>453.5-534.2</t>
        </is>
      </c>
      <c r="B33" s="2" t="n">
        <v>68</v>
      </c>
      <c r="U33" s="2" t="n">
        <v>2</v>
      </c>
      <c r="V33" s="2" t="n">
        <v>7.76</v>
      </c>
    </row>
    <row r="34">
      <c r="A34" s="4" t="inlineStr">
        <is>
          <t>534.2-615.0</t>
        </is>
      </c>
      <c r="B34" s="4" t="n">
        <v>69</v>
      </c>
      <c r="U34" s="4" t="n">
        <v>1</v>
      </c>
      <c r="V34" s="4" t="n">
        <v>2.15</v>
      </c>
    </row>
    <row r="35">
      <c r="A35" s="2" t="inlineStr">
        <is>
          <t>615.0-695.8</t>
        </is>
      </c>
      <c r="B35" s="2" t="n">
        <v>74</v>
      </c>
      <c r="U35" s="2" t="n">
        <v>3</v>
      </c>
      <c r="V35" s="2" t="n">
        <v>9.83</v>
      </c>
    </row>
    <row r="36">
      <c r="A36" s="4" t="inlineStr">
        <is>
          <t>695.8-776.6</t>
        </is>
      </c>
      <c r="B36" s="4" t="n">
        <v>35</v>
      </c>
      <c r="U36" s="4" t="n">
        <v>1</v>
      </c>
      <c r="V36" s="4" t="n">
        <v>1.89</v>
      </c>
    </row>
    <row r="37">
      <c r="A37" s="2" t="inlineStr">
        <is>
          <t>776.6-857.3</t>
        </is>
      </c>
      <c r="B37" s="2" t="n">
        <v>14</v>
      </c>
      <c r="U37" s="2" t="n">
        <v>1</v>
      </c>
      <c r="V37" s="2" t="n">
        <v>1.13</v>
      </c>
    </row>
    <row r="38">
      <c r="A38" s="4" t="inlineStr">
        <is>
          <t>857.3-938.1</t>
        </is>
      </c>
      <c r="B38" s="4" t="n">
        <v>8</v>
      </c>
      <c r="U38" s="4" t="n">
        <v>2</v>
      </c>
      <c r="V38" s="4" t="n">
        <v>9.23</v>
      </c>
    </row>
    <row r="39">
      <c r="U39" s="2" t="n">
        <v>2</v>
      </c>
      <c r="V39" s="2" t="n">
        <v>8.539999999999999</v>
      </c>
    </row>
    <row r="40">
      <c r="A40" s="10" t="inlineStr">
        <is>
          <t>Tiempo hasta escape (s) — solo escapados</t>
        </is>
      </c>
      <c r="U40" s="4" t="n">
        <v>3</v>
      </c>
      <c r="V40" s="4" t="n">
        <v>11.48</v>
      </c>
    </row>
    <row r="41">
      <c r="A41" s="1" t="inlineStr">
        <is>
          <t>Intervalo</t>
        </is>
      </c>
      <c r="B41" s="1" t="inlineStr">
        <is>
          <t>Frecuencia</t>
        </is>
      </c>
      <c r="U41" s="2" t="n">
        <v>1</v>
      </c>
      <c r="V41" s="2" t="n">
        <v>1.97</v>
      </c>
    </row>
    <row r="42">
      <c r="A42" s="4" t="inlineStr">
        <is>
          <t>60.1-129.3</t>
        </is>
      </c>
      <c r="B42" s="4" t="n">
        <v>56</v>
      </c>
      <c r="U42" s="4" t="n">
        <v>2</v>
      </c>
      <c r="V42" s="4" t="n">
        <v>6.64</v>
      </c>
    </row>
    <row r="43">
      <c r="A43" s="2" t="inlineStr">
        <is>
          <t>129.3-198.5</t>
        </is>
      </c>
      <c r="B43" s="2" t="n">
        <v>35</v>
      </c>
      <c r="U43" s="2" t="n">
        <v>3</v>
      </c>
      <c r="V43" s="2" t="n">
        <v>12.39</v>
      </c>
    </row>
    <row r="44">
      <c r="A44" s="4" t="inlineStr">
        <is>
          <t>198.5-267.6</t>
        </is>
      </c>
      <c r="B44" s="4" t="n">
        <v>0</v>
      </c>
      <c r="U44" s="4" t="n">
        <v>3</v>
      </c>
      <c r="V44" s="4" t="n">
        <v>10.52</v>
      </c>
    </row>
    <row r="45">
      <c r="A45" s="2" t="inlineStr">
        <is>
          <t>267.6-336.8</t>
        </is>
      </c>
      <c r="B45" s="2" t="n">
        <v>8</v>
      </c>
      <c r="U45" s="2" t="n">
        <v>1</v>
      </c>
      <c r="V45" s="2" t="n">
        <v>1.25</v>
      </c>
    </row>
    <row r="46">
      <c r="A46" s="4" t="inlineStr">
        <is>
          <t>336.8-406.0</t>
        </is>
      </c>
      <c r="B46" s="4" t="n">
        <v>28</v>
      </c>
      <c r="U46" s="4" t="n">
        <v>1</v>
      </c>
      <c r="V46" s="4" t="n">
        <v>1.85</v>
      </c>
    </row>
    <row r="47">
      <c r="A47" s="2" t="inlineStr">
        <is>
          <t>406.0-475.1</t>
        </is>
      </c>
      <c r="B47" s="2" t="n">
        <v>16</v>
      </c>
      <c r="U47" s="2" t="n">
        <v>1</v>
      </c>
      <c r="V47" s="2" t="n">
        <v>2.49</v>
      </c>
    </row>
    <row r="48">
      <c r="A48" s="4" t="inlineStr">
        <is>
          <t>475.1-544.3</t>
        </is>
      </c>
      <c r="B48" s="4" t="n">
        <v>3</v>
      </c>
      <c r="U48" s="4" t="n">
        <v>3</v>
      </c>
      <c r="V48" s="4" t="n">
        <v>10.8</v>
      </c>
    </row>
    <row r="49">
      <c r="A49" s="2" t="inlineStr">
        <is>
          <t>544.3-613.5</t>
        </is>
      </c>
      <c r="B49" s="2" t="n">
        <v>9</v>
      </c>
      <c r="U49" s="2" t="n">
        <v>1</v>
      </c>
      <c r="V49" s="2" t="n">
        <v>2.23</v>
      </c>
    </row>
    <row r="50">
      <c r="A50" s="4" t="inlineStr">
        <is>
          <t>613.5-682.6</t>
        </is>
      </c>
      <c r="B50" s="4" t="n">
        <v>5</v>
      </c>
      <c r="U50" s="4" t="n">
        <v>2</v>
      </c>
      <c r="V50" s="4" t="n">
        <v>7.57</v>
      </c>
    </row>
    <row r="51">
      <c r="A51" s="2" t="inlineStr">
        <is>
          <t>682.6-751.8</t>
        </is>
      </c>
      <c r="B51" s="2" t="n">
        <v>1</v>
      </c>
      <c r="U51" s="2" t="n">
        <v>3</v>
      </c>
      <c r="V51" s="2" t="n">
        <v>11.65</v>
      </c>
    </row>
    <row r="52">
      <c r="U52" s="4" t="n">
        <v>2</v>
      </c>
      <c r="V52" s="4" t="n">
        <v>6.94</v>
      </c>
    </row>
    <row r="53">
      <c r="A53" s="10" t="inlineStr">
        <is>
          <t>Número de intentos por ratón</t>
        </is>
      </c>
      <c r="U53" s="2" t="n">
        <v>2</v>
      </c>
      <c r="V53" s="2" t="n">
        <v>5.79</v>
      </c>
    </row>
    <row r="54">
      <c r="A54" s="1" t="inlineStr">
        <is>
          <t>Intervalo</t>
        </is>
      </c>
      <c r="B54" s="1" t="inlineStr">
        <is>
          <t>Frecuencia</t>
        </is>
      </c>
      <c r="U54" s="4" t="n">
        <v>2</v>
      </c>
      <c r="V54" s="4" t="n">
        <v>6.47</v>
      </c>
    </row>
    <row r="55">
      <c r="A55" s="2" t="inlineStr">
        <is>
          <t>1</t>
        </is>
      </c>
      <c r="B55" s="2" t="n">
        <v>91</v>
      </c>
      <c r="U55" s="2" t="n">
        <v>2</v>
      </c>
      <c r="V55" s="2" t="n">
        <v>6.22</v>
      </c>
    </row>
    <row r="56">
      <c r="A56" s="4" t="inlineStr">
        <is>
          <t>2</t>
        </is>
      </c>
      <c r="B56" s="4" t="n">
        <v>118</v>
      </c>
      <c r="U56" s="4" t="n">
        <v>3</v>
      </c>
      <c r="V56" s="4" t="n">
        <v>10.68</v>
      </c>
    </row>
    <row r="57">
      <c r="A57" s="2" t="inlineStr">
        <is>
          <t>3</t>
        </is>
      </c>
      <c r="B57" s="2" t="n">
        <v>87</v>
      </c>
      <c r="U57" s="2" t="n">
        <v>2</v>
      </c>
      <c r="V57" s="2" t="n">
        <v>6.92</v>
      </c>
    </row>
    <row r="58">
      <c r="A58" s="4" t="inlineStr">
        <is>
          <t>4</t>
        </is>
      </c>
      <c r="B58" s="4" t="n">
        <v>4</v>
      </c>
      <c r="U58" s="4" t="n">
        <v>2</v>
      </c>
      <c r="V58" s="4" t="n">
        <v>7.33</v>
      </c>
    </row>
    <row r="59">
      <c r="U59" s="2" t="n">
        <v>1</v>
      </c>
      <c r="V59" s="2" t="n">
        <v>1.21</v>
      </c>
    </row>
    <row r="60">
      <c r="U60" s="4" t="n">
        <v>1</v>
      </c>
      <c r="V60" s="4" t="n">
        <v>1.55</v>
      </c>
    </row>
    <row r="61">
      <c r="U61" s="2" t="n">
        <v>2</v>
      </c>
      <c r="V61" s="2" t="n">
        <v>9.800000000000001</v>
      </c>
    </row>
    <row r="62">
      <c r="U62" s="4" t="n">
        <v>2</v>
      </c>
      <c r="V62" s="4" t="n">
        <v>6.37</v>
      </c>
    </row>
    <row r="63">
      <c r="U63" s="2" t="n">
        <v>1</v>
      </c>
      <c r="V63" s="2" t="n">
        <v>2.4</v>
      </c>
    </row>
    <row r="64"/>
    <row r="65"/>
    <row r="66"/>
    <row r="67"/>
    <row r="68"/>
    <row r="69"/>
    <row r="70">
      <c r="A70" s="11" t="inlineStr">
        <is>
          <t>RESUMEN ESTADÍSTICO GLOBAL</t>
        </is>
      </c>
    </row>
    <row r="71">
      <c r="A71" s="12" t="inlineStr">
        <is>
          <t>Semillas utilizadas</t>
        </is>
      </c>
      <c r="B71" s="13" t="inlineStr">
        <is>
          <t>1001 / 2002 / 3003</t>
        </is>
      </c>
    </row>
    <row r="72">
      <c r="A72" s="12" t="inlineStr">
        <is>
          <t>N total ratones</t>
        </is>
      </c>
      <c r="B72" s="13" t="n">
        <v>300</v>
      </c>
    </row>
    <row r="73">
      <c r="A73" s="12" t="inlineStr">
        <is>
          <t>Escapados total</t>
        </is>
      </c>
      <c r="B73" s="13" t="n">
        <v>161</v>
      </c>
    </row>
    <row r="74">
      <c r="A74" s="12" t="inlineStr">
        <is>
          <t>Muertos total</t>
        </is>
      </c>
      <c r="B74" s="13" t="n">
        <v>139</v>
      </c>
    </row>
    <row r="75">
      <c r="A75" s="12" t="inlineStr">
        <is>
          <t>P(escape) media</t>
        </is>
      </c>
      <c r="B75" s="13" t="n">
        <v>0.5367</v>
      </c>
    </row>
    <row r="76">
      <c r="A76" s="12" t="inlineStr">
        <is>
          <t>IC 95% P(escape)</t>
        </is>
      </c>
      <c r="B76" s="13" t="inlineStr">
        <is>
          <t>[0.4246 ; 0.6487]</t>
        </is>
      </c>
    </row>
    <row r="77">
      <c r="A77" s="12" t="inlineStr">
        <is>
          <t>Intentos total (3 réplicas)</t>
        </is>
      </c>
      <c r="B77" s="13" t="n">
        <v>604</v>
      </c>
    </row>
    <row r="78">
      <c r="A78" s="12" t="inlineStr">
        <is>
          <t>Prom. intentos/ratón</t>
        </is>
      </c>
      <c r="B78" s="13" t="n">
        <v>2.01</v>
      </c>
    </row>
    <row r="79">
      <c r="A79" s="12" t="inlineStr">
        <is>
          <t>T.escape medio (min)</t>
        </is>
      </c>
      <c r="B79" s="13" t="n">
        <v>4.28</v>
      </c>
    </row>
    <row r="80">
      <c r="A80" s="12" t="inlineStr">
        <is>
          <t>Supervivencia media esc. (min)</t>
        </is>
      </c>
      <c r="B80" s="13" t="n">
        <v>10.17</v>
      </c>
    </row>
    <row r="81">
      <c r="A81" s="12" t="inlineStr">
        <is>
          <t>Supervivencia media mue. (min)</t>
        </is>
      </c>
      <c r="B81" s="13" t="n">
        <v>9.49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2026-09-02T01:17:50Z</dcterms:created>
  <dcterms:modified xmlns:dcterms="http://purl.org/dc/terms/" xmlns:xsi="http://www.w3.org/2001/XMLSchema-instance" xsi:type="dcterms:W3CDTF">2026-09-02T01:17:50Z</dcterms:modified>
</cp:coreProperties>
</file>