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Facultate\semestrul2\MIN\"/>
    </mc:Choice>
  </mc:AlternateContent>
  <bookViews>
    <workbookView xWindow="0" yWindow="0" windowWidth="19200" windowHeight="81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1" l="1"/>
  <c r="L34" i="1"/>
  <c r="K34" i="1"/>
  <c r="J34" i="1"/>
  <c r="H34" i="1"/>
  <c r="G34" i="1"/>
  <c r="F34" i="1"/>
  <c r="D34" i="1"/>
  <c r="C34" i="1"/>
  <c r="B34" i="1"/>
  <c r="N33" i="1"/>
  <c r="L33" i="1"/>
  <c r="K33" i="1"/>
  <c r="J33" i="1"/>
  <c r="H33" i="1"/>
  <c r="G33" i="1"/>
  <c r="F33" i="1"/>
  <c r="D33" i="1"/>
  <c r="C33" i="1"/>
  <c r="B33" i="1"/>
</calcChain>
</file>

<file path=xl/sharedStrings.xml><?xml version="1.0" encoding="utf-8"?>
<sst xmlns="http://schemas.openxmlformats.org/spreadsheetml/2006/main" count="10" uniqueCount="7">
  <si>
    <t>Rastrigin</t>
  </si>
  <si>
    <t>Griewangk</t>
  </si>
  <si>
    <t>Rosenbrock</t>
  </si>
  <si>
    <t>SHCB</t>
  </si>
  <si>
    <t xml:space="preserve">N = </t>
  </si>
  <si>
    <t>STDEV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</si>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</sst>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1" xfId="0" applyBorder="1"/>
    <xf numFmtId="0" fontId="0" fillId="0" borderId="7" xfId="0" applyFill="1" applyBorder="1"/>
    <xf numFmtId="0" fontId="0" fillId="0" borderId="8" xfId="0" applyFill="1" applyBorder="1"/>
    <xf numFmtId="0" fontId="1" fillId="2" borderId="9" xfId="0" applyFont="1" applyFill="1" applyBorder="1"/>
    <xf numFmtId="0" fontId="0" fillId="2" borderId="9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O15" sqref="O15"/>
    </sheetView>
  </sheetViews>
  <sheetFormatPr defaultRowHeight="14.4" x14ac:dyDescent="0.55000000000000004"/>
  <cols>
    <col min="2" max="2" width="8.83984375" customWidth="1"/>
  </cols>
  <sheetData>
    <row r="1" spans="1:14" x14ac:dyDescent="0.55000000000000004">
      <c r="A1" s="1" t="s">
        <v>0</v>
      </c>
      <c r="B1" s="1"/>
      <c r="C1" s="1"/>
      <c r="D1" s="2"/>
      <c r="E1" s="1" t="s">
        <v>1</v>
      </c>
      <c r="F1" s="1"/>
      <c r="G1" s="1"/>
      <c r="H1" s="2"/>
      <c r="I1" s="1" t="s">
        <v>2</v>
      </c>
      <c r="J1" s="1"/>
      <c r="K1" s="1"/>
      <c r="L1" s="2"/>
      <c r="M1" s="3" t="s">
        <v>3</v>
      </c>
      <c r="N1" s="4"/>
    </row>
    <row r="2" spans="1:14" x14ac:dyDescent="0.55000000000000004">
      <c r="A2" s="5" t="s">
        <v>4</v>
      </c>
      <c r="B2" s="5">
        <v>5</v>
      </c>
      <c r="C2" s="5">
        <v>10</v>
      </c>
      <c r="D2" s="6">
        <v>30</v>
      </c>
      <c r="E2" s="5" t="s">
        <v>4</v>
      </c>
      <c r="F2" s="5">
        <v>5</v>
      </c>
      <c r="G2" s="5">
        <v>10</v>
      </c>
      <c r="H2" s="6">
        <v>30</v>
      </c>
      <c r="I2" s="5" t="s">
        <v>4</v>
      </c>
      <c r="J2" s="5">
        <v>5</v>
      </c>
      <c r="K2" s="5">
        <v>10</v>
      </c>
      <c r="L2" s="6">
        <v>30</v>
      </c>
      <c r="M2" s="5" t="s">
        <v>4</v>
      </c>
      <c r="N2" s="6">
        <v>2</v>
      </c>
    </row>
    <row r="3" spans="1:14" x14ac:dyDescent="0.55000000000000004">
      <c r="A3" s="7">
        <v>1</v>
      </c>
      <c r="B3">
        <v>16.663625590468001</v>
      </c>
      <c r="C3">
        <v>41.625392539811898</v>
      </c>
      <c r="D3" s="8">
        <v>72.694345070178201</v>
      </c>
      <c r="E3" s="7">
        <v>1</v>
      </c>
      <c r="F3">
        <v>0.31476410614928602</v>
      </c>
      <c r="G3">
        <v>0.73338771056778695</v>
      </c>
      <c r="H3" s="8">
        <v>12.3015506785339</v>
      </c>
      <c r="I3" s="7">
        <v>1</v>
      </c>
      <c r="J3">
        <v>89.721169040121893</v>
      </c>
      <c r="K3">
        <v>9.7693796323807103</v>
      </c>
      <c r="L3" s="8">
        <v>223.878376888921</v>
      </c>
      <c r="M3" s="7">
        <v>1</v>
      </c>
      <c r="N3" s="8">
        <v>-0.97056248757917196</v>
      </c>
    </row>
    <row r="4" spans="1:14" x14ac:dyDescent="0.55000000000000004">
      <c r="A4" s="9">
        <v>2</v>
      </c>
      <c r="B4">
        <v>25.490217507093998</v>
      </c>
      <c r="C4">
        <v>37.379163799111403</v>
      </c>
      <c r="D4" s="8">
        <v>80.3988262137878</v>
      </c>
      <c r="E4" s="9">
        <v>2</v>
      </c>
      <c r="F4">
        <v>0.28543137716556799</v>
      </c>
      <c r="G4">
        <v>0.236008203306348</v>
      </c>
      <c r="H4" s="8">
        <v>29.48536102764</v>
      </c>
      <c r="I4" s="9">
        <v>2</v>
      </c>
      <c r="J4">
        <v>4.1308896147271597</v>
      </c>
      <c r="K4">
        <v>43.988991884964904</v>
      </c>
      <c r="L4" s="8">
        <v>120.90520157828701</v>
      </c>
      <c r="M4" s="9">
        <v>2</v>
      </c>
      <c r="N4" s="8">
        <v>-0.74784721613453697</v>
      </c>
    </row>
    <row r="5" spans="1:14" x14ac:dyDescent="0.55000000000000004">
      <c r="A5" s="9">
        <v>3</v>
      </c>
      <c r="B5">
        <v>7.0198272852574997</v>
      </c>
      <c r="C5">
        <v>37.955841317153897</v>
      </c>
      <c r="D5" s="8">
        <v>99.548387608353906</v>
      </c>
      <c r="E5" s="9">
        <v>3</v>
      </c>
      <c r="F5">
        <v>0.93578220332827</v>
      </c>
      <c r="G5">
        <v>0.12753554718855301</v>
      </c>
      <c r="H5" s="8">
        <v>69.129377946871799</v>
      </c>
      <c r="I5" s="9">
        <v>3</v>
      </c>
      <c r="J5">
        <v>4.1966873523933899</v>
      </c>
      <c r="K5">
        <v>9.2695646244667795</v>
      </c>
      <c r="L5" s="8">
        <v>30.5991367402554</v>
      </c>
      <c r="M5" s="9">
        <v>3</v>
      </c>
      <c r="N5" s="8">
        <v>-0.982009523598117</v>
      </c>
    </row>
    <row r="6" spans="1:14" x14ac:dyDescent="0.55000000000000004">
      <c r="A6" s="9">
        <v>4</v>
      </c>
      <c r="B6">
        <v>9.3036930954870005</v>
      </c>
      <c r="C6">
        <v>30.907246552514401</v>
      </c>
      <c r="D6" s="8">
        <v>95.460653679338094</v>
      </c>
      <c r="E6" s="9">
        <v>4</v>
      </c>
      <c r="F6">
        <v>0.72233769573167705</v>
      </c>
      <c r="G6">
        <v>0.124014529256199</v>
      </c>
      <c r="H6" s="8">
        <v>42.582997751472398</v>
      </c>
      <c r="I6" s="9">
        <v>4</v>
      </c>
      <c r="J6">
        <v>4.2018321223253201</v>
      </c>
      <c r="K6">
        <v>80.186822877134503</v>
      </c>
      <c r="L6" s="8">
        <v>334.07149291160403</v>
      </c>
      <c r="M6" s="9">
        <v>4</v>
      </c>
      <c r="N6" s="8">
        <v>-0.99367355496180698</v>
      </c>
    </row>
    <row r="7" spans="1:14" x14ac:dyDescent="0.55000000000000004">
      <c r="A7" s="9">
        <v>5</v>
      </c>
      <c r="B7">
        <v>13.3210061124381</v>
      </c>
      <c r="C7">
        <v>38.642829298938203</v>
      </c>
      <c r="D7" s="8">
        <v>92.630272820748203</v>
      </c>
      <c r="E7" s="9">
        <v>5</v>
      </c>
      <c r="F7">
        <v>0.81818209192015401</v>
      </c>
      <c r="G7">
        <v>0.61589754975288502</v>
      </c>
      <c r="H7" s="8">
        <v>89.624175910353998</v>
      </c>
      <c r="I7" s="9">
        <v>5</v>
      </c>
      <c r="J7">
        <v>4.31599106162101</v>
      </c>
      <c r="K7">
        <v>9.5565332445514901</v>
      </c>
      <c r="L7" s="8">
        <v>147.02434859809699</v>
      </c>
      <c r="M7" s="9">
        <v>5</v>
      </c>
      <c r="N7" s="8">
        <v>-1.02992784328481</v>
      </c>
    </row>
    <row r="8" spans="1:14" x14ac:dyDescent="0.55000000000000004">
      <c r="A8" s="9">
        <v>6</v>
      </c>
      <c r="B8">
        <v>16.1372719433333</v>
      </c>
      <c r="C8">
        <v>19.425474887182901</v>
      </c>
      <c r="D8" s="8">
        <v>86.803435407027493</v>
      </c>
      <c r="E8" s="9">
        <v>6</v>
      </c>
      <c r="F8">
        <v>0.79272135895518703</v>
      </c>
      <c r="G8">
        <v>8.4329768999114693E-2</v>
      </c>
      <c r="H8" s="8">
        <v>20.427679638213299</v>
      </c>
      <c r="I8" s="9">
        <v>6</v>
      </c>
      <c r="J8">
        <v>1.1268184028352799</v>
      </c>
      <c r="K8">
        <v>9.4997117710254706</v>
      </c>
      <c r="L8" s="8">
        <v>107.66187868150099</v>
      </c>
      <c r="M8" s="9">
        <v>6</v>
      </c>
      <c r="N8" s="8">
        <v>-0.97056248757917196</v>
      </c>
    </row>
    <row r="9" spans="1:14" x14ac:dyDescent="0.55000000000000004">
      <c r="A9" s="9">
        <v>7</v>
      </c>
      <c r="B9">
        <v>2.10858138637807</v>
      </c>
      <c r="C9">
        <v>32.710594415949103</v>
      </c>
      <c r="D9" s="8">
        <v>73.196189587359797</v>
      </c>
      <c r="E9" s="9">
        <v>7</v>
      </c>
      <c r="F9">
        <v>0.37225738190454699</v>
      </c>
      <c r="G9">
        <v>0.43252233722050398</v>
      </c>
      <c r="H9" s="8">
        <v>79.625706689441898</v>
      </c>
      <c r="I9" s="9">
        <v>7</v>
      </c>
      <c r="J9">
        <v>4.1446705586308896</v>
      </c>
      <c r="K9">
        <v>9.3179258260962392</v>
      </c>
      <c r="L9" s="8">
        <v>174.35203380866699</v>
      </c>
      <c r="M9" s="9">
        <v>7</v>
      </c>
      <c r="N9" s="8">
        <v>-0.99550048954989001</v>
      </c>
    </row>
    <row r="10" spans="1:14" x14ac:dyDescent="0.55000000000000004">
      <c r="A10" s="9">
        <v>8</v>
      </c>
      <c r="B10">
        <v>7.4195607478737102</v>
      </c>
      <c r="C10">
        <v>39.085974533368201</v>
      </c>
      <c r="D10" s="8">
        <v>116.31154846523999</v>
      </c>
      <c r="E10" s="9">
        <v>8</v>
      </c>
      <c r="F10">
        <v>0.13759593092726999</v>
      </c>
      <c r="G10">
        <v>3.4586741408044602E-2</v>
      </c>
      <c r="H10" s="8">
        <v>76.218367758141198</v>
      </c>
      <c r="I10" s="9">
        <v>8</v>
      </c>
      <c r="J10">
        <v>14.256561452034701</v>
      </c>
      <c r="K10">
        <v>12.476467959612499</v>
      </c>
      <c r="L10" s="8">
        <v>128.579936587433</v>
      </c>
      <c r="M10" s="9">
        <v>8</v>
      </c>
      <c r="N10" s="8">
        <v>-0.94272473854657801</v>
      </c>
    </row>
    <row r="11" spans="1:14" x14ac:dyDescent="0.55000000000000004">
      <c r="A11" s="9">
        <v>9</v>
      </c>
      <c r="B11">
        <v>14.327028984940601</v>
      </c>
      <c r="C11">
        <v>18.884953936332199</v>
      </c>
      <c r="D11" s="8">
        <v>82.833886758419993</v>
      </c>
      <c r="E11" s="9">
        <v>9</v>
      </c>
      <c r="F11">
        <v>0.50526946033671105</v>
      </c>
      <c r="G11">
        <v>0.14445298711957699</v>
      </c>
      <c r="H11" s="8">
        <v>9.2560933733062694</v>
      </c>
      <c r="I11" s="9">
        <v>9</v>
      </c>
      <c r="J11">
        <v>4.25350882591942</v>
      </c>
      <c r="K11">
        <v>88.243817799357004</v>
      </c>
      <c r="L11" s="8">
        <v>177.914156779222</v>
      </c>
      <c r="M11" s="9">
        <v>9</v>
      </c>
      <c r="N11" s="8">
        <v>-0.99511469963927401</v>
      </c>
    </row>
    <row r="12" spans="1:14" x14ac:dyDescent="0.55000000000000004">
      <c r="A12" s="9">
        <v>10</v>
      </c>
      <c r="B12">
        <v>38.275920061685497</v>
      </c>
      <c r="C12">
        <v>33.836703767683801</v>
      </c>
      <c r="D12" s="8">
        <v>88.569592716591401</v>
      </c>
      <c r="E12" s="9">
        <v>10</v>
      </c>
      <c r="F12">
        <v>1.2511281414609301</v>
      </c>
      <c r="G12">
        <v>0.115608343352923</v>
      </c>
      <c r="H12" s="8">
        <v>14.9191715020589</v>
      </c>
      <c r="I12" s="9">
        <v>10</v>
      </c>
      <c r="J12">
        <v>0.84495943698277498</v>
      </c>
      <c r="K12">
        <v>9.8642539026375999</v>
      </c>
      <c r="L12" s="8">
        <v>221.96364507235501</v>
      </c>
      <c r="M12" s="9">
        <v>10</v>
      </c>
      <c r="N12" s="8">
        <v>-1.0241175434207299</v>
      </c>
    </row>
    <row r="13" spans="1:14" x14ac:dyDescent="0.55000000000000004">
      <c r="A13" s="9">
        <v>11</v>
      </c>
      <c r="B13">
        <v>10.9883774724305</v>
      </c>
      <c r="C13">
        <v>18.895847896212398</v>
      </c>
      <c r="D13" s="8">
        <v>110.688413536537</v>
      </c>
      <c r="E13" s="9">
        <v>11</v>
      </c>
      <c r="F13">
        <v>0.28549762442447901</v>
      </c>
      <c r="G13">
        <v>0.11830958392309</v>
      </c>
      <c r="H13" s="8">
        <v>53.437324963723299</v>
      </c>
      <c r="I13" s="9">
        <v>11</v>
      </c>
      <c r="J13">
        <v>113.60914797221901</v>
      </c>
      <c r="K13">
        <v>79.259030786125294</v>
      </c>
      <c r="L13" s="8">
        <v>347.89857906466602</v>
      </c>
      <c r="M13" s="9">
        <v>11</v>
      </c>
      <c r="N13" s="8">
        <v>-0.99550048954989001</v>
      </c>
    </row>
    <row r="14" spans="1:14" x14ac:dyDescent="0.55000000000000004">
      <c r="A14" s="9">
        <v>12</v>
      </c>
      <c r="B14">
        <v>5.0633408896143504</v>
      </c>
      <c r="C14">
        <v>25.130932109210502</v>
      </c>
      <c r="D14" s="8">
        <v>56.295292336114699</v>
      </c>
      <c r="E14" s="9">
        <v>12</v>
      </c>
      <c r="F14">
        <v>1.80463770451303</v>
      </c>
      <c r="G14">
        <v>1.28144909575108</v>
      </c>
      <c r="H14" s="8">
        <v>39.9937309002121</v>
      </c>
      <c r="I14" s="9">
        <v>12</v>
      </c>
      <c r="J14">
        <v>8.6746501740296509</v>
      </c>
      <c r="K14">
        <v>46.814297746629499</v>
      </c>
      <c r="L14" s="8">
        <v>115.79932057927201</v>
      </c>
      <c r="M14" s="9">
        <v>12</v>
      </c>
      <c r="N14" s="8">
        <v>-0.74784721613453697</v>
      </c>
    </row>
    <row r="15" spans="1:14" x14ac:dyDescent="0.55000000000000004">
      <c r="A15" s="9">
        <v>13</v>
      </c>
      <c r="B15">
        <v>5.2911594523927299</v>
      </c>
      <c r="C15">
        <v>35.710991647556099</v>
      </c>
      <c r="D15" s="8">
        <v>81.907979974636206</v>
      </c>
      <c r="E15" s="9">
        <v>13</v>
      </c>
      <c r="F15">
        <v>0.32978431770243</v>
      </c>
      <c r="G15">
        <v>0.10867671624939899</v>
      </c>
      <c r="H15" s="8">
        <v>110.405246808702</v>
      </c>
      <c r="I15" s="9">
        <v>13</v>
      </c>
      <c r="J15">
        <v>1.18811874701452</v>
      </c>
      <c r="K15">
        <v>7.3290581148114304</v>
      </c>
      <c r="L15" s="8">
        <v>111.638759283106</v>
      </c>
      <c r="M15" s="9">
        <v>13</v>
      </c>
      <c r="N15" s="8">
        <v>0.75128030984111505</v>
      </c>
    </row>
    <row r="16" spans="1:14" x14ac:dyDescent="0.55000000000000004">
      <c r="A16" s="9">
        <v>14</v>
      </c>
      <c r="B16">
        <v>18.157396729649999</v>
      </c>
      <c r="C16">
        <v>30.452438596381601</v>
      </c>
      <c r="D16" s="8">
        <v>65.463331652410602</v>
      </c>
      <c r="E16" s="9">
        <v>14</v>
      </c>
      <c r="F16">
        <v>0.31617466811880901</v>
      </c>
      <c r="G16">
        <v>0.36886214368782</v>
      </c>
      <c r="H16" s="8">
        <v>48.727230315465398</v>
      </c>
      <c r="I16" s="9">
        <v>14</v>
      </c>
      <c r="J16">
        <v>3.9595691117370402</v>
      </c>
      <c r="K16">
        <v>9.6190154802530898</v>
      </c>
      <c r="L16" s="8">
        <v>126.85083786675401</v>
      </c>
      <c r="M16" s="9">
        <v>14</v>
      </c>
      <c r="N16" s="8">
        <v>-0.99511469963927401</v>
      </c>
    </row>
    <row r="17" spans="1:14" x14ac:dyDescent="0.55000000000000004">
      <c r="A17" s="9">
        <v>15</v>
      </c>
      <c r="B17">
        <v>6.3608001894786996</v>
      </c>
      <c r="C17">
        <v>34.507141513801002</v>
      </c>
      <c r="D17" s="8">
        <v>86.784058493584098</v>
      </c>
      <c r="E17" s="9">
        <v>15</v>
      </c>
      <c r="F17">
        <v>0.83719926822860902</v>
      </c>
      <c r="G17">
        <v>0.27256702654278298</v>
      </c>
      <c r="H17" s="8">
        <v>45.670098761440499</v>
      </c>
      <c r="I17" s="9">
        <v>15</v>
      </c>
      <c r="J17">
        <v>4.31599106162101</v>
      </c>
      <c r="K17">
        <v>8.8793848825599895</v>
      </c>
      <c r="L17" s="8">
        <v>166.508864424942</v>
      </c>
      <c r="M17" s="9">
        <v>15</v>
      </c>
      <c r="N17" s="8">
        <v>-0.99550048954989001</v>
      </c>
    </row>
    <row r="18" spans="1:14" x14ac:dyDescent="0.55000000000000004">
      <c r="A18" s="9">
        <v>16</v>
      </c>
      <c r="B18">
        <v>20.591776013796601</v>
      </c>
      <c r="C18">
        <v>21.784641474364498</v>
      </c>
      <c r="D18" s="8">
        <v>85.467320888299298</v>
      </c>
      <c r="E18" s="9">
        <v>16</v>
      </c>
      <c r="F18" s="13">
        <v>2.91686656605616E-4</v>
      </c>
      <c r="G18">
        <v>8.14867063883052E-2</v>
      </c>
      <c r="H18" s="8">
        <v>29.922660112209201</v>
      </c>
      <c r="I18" s="9">
        <v>16</v>
      </c>
      <c r="J18">
        <v>42.415534932274298</v>
      </c>
      <c r="K18">
        <v>9.3870390657270999</v>
      </c>
      <c r="L18" s="8">
        <v>292.93360241125401</v>
      </c>
      <c r="M18" s="9">
        <v>16</v>
      </c>
      <c r="N18" s="8">
        <v>-0.99511469963927401</v>
      </c>
    </row>
    <row r="19" spans="1:14" x14ac:dyDescent="0.55000000000000004">
      <c r="A19" s="9">
        <v>17</v>
      </c>
      <c r="B19">
        <v>12.290109288526599</v>
      </c>
      <c r="C19">
        <v>62.562770208980098</v>
      </c>
      <c r="D19" s="8">
        <v>119.960047284954</v>
      </c>
      <c r="E19" s="9">
        <v>17</v>
      </c>
      <c r="F19">
        <v>0.38427086421594397</v>
      </c>
      <c r="G19">
        <v>0.36933129703637402</v>
      </c>
      <c r="H19" s="8">
        <v>20.586228872654399</v>
      </c>
      <c r="I19" s="9">
        <v>17</v>
      </c>
      <c r="J19">
        <v>3.2784926548487698</v>
      </c>
      <c r="K19">
        <v>8.8925814730305408</v>
      </c>
      <c r="L19" s="8">
        <v>230.68397917264701</v>
      </c>
      <c r="M19" s="9">
        <v>17</v>
      </c>
      <c r="N19" s="8">
        <v>-0.75312481486496696</v>
      </c>
    </row>
    <row r="20" spans="1:14" x14ac:dyDescent="0.55000000000000004">
      <c r="A20" s="9">
        <v>18</v>
      </c>
      <c r="B20">
        <v>9.9467809422863098</v>
      </c>
      <c r="C20">
        <v>17.8405712632313</v>
      </c>
      <c r="D20" s="8">
        <v>83.8782514781809</v>
      </c>
      <c r="E20" s="9">
        <v>18</v>
      </c>
      <c r="F20">
        <v>0.40229585311595101</v>
      </c>
      <c r="G20">
        <v>0.27758277674121401</v>
      </c>
      <c r="H20" s="8">
        <v>93.038833792654202</v>
      </c>
      <c r="I20" s="9">
        <v>18</v>
      </c>
      <c r="J20">
        <v>11.9598025987407</v>
      </c>
      <c r="K20">
        <v>88.909396765737597</v>
      </c>
      <c r="L20" s="8">
        <v>183.632539302087</v>
      </c>
      <c r="M20" s="9">
        <v>18</v>
      </c>
      <c r="N20" s="8">
        <v>-1.02992784328481</v>
      </c>
    </row>
    <row r="21" spans="1:14" x14ac:dyDescent="0.55000000000000004">
      <c r="A21" s="9">
        <v>19</v>
      </c>
      <c r="B21">
        <v>3.0509795037023899</v>
      </c>
      <c r="C21">
        <v>25.790971041042901</v>
      </c>
      <c r="D21" s="8">
        <v>69.512919910212602</v>
      </c>
      <c r="E21" s="9">
        <v>19</v>
      </c>
      <c r="F21">
        <v>1.0761465381205899</v>
      </c>
      <c r="G21">
        <v>0.23831761675317201</v>
      </c>
      <c r="H21" s="8">
        <v>66.266355684375498</v>
      </c>
      <c r="I21" s="9">
        <v>19</v>
      </c>
      <c r="J21">
        <v>2.8643157898181202</v>
      </c>
      <c r="K21">
        <v>17.1988556038723</v>
      </c>
      <c r="L21" s="8">
        <v>325.13987506502599</v>
      </c>
      <c r="M21" s="9">
        <v>19</v>
      </c>
      <c r="N21" s="8">
        <v>-0.70306507946305796</v>
      </c>
    </row>
    <row r="22" spans="1:14" x14ac:dyDescent="0.55000000000000004">
      <c r="A22" s="9">
        <v>20</v>
      </c>
      <c r="B22">
        <v>12.710496488265401</v>
      </c>
      <c r="C22">
        <v>23.683215955667599</v>
      </c>
      <c r="D22" s="8">
        <v>62.371718134112101</v>
      </c>
      <c r="E22" s="9">
        <v>20</v>
      </c>
      <c r="F22">
        <v>1.0149288495131501</v>
      </c>
      <c r="G22">
        <v>0.12557351981510501</v>
      </c>
      <c r="H22" s="8">
        <v>10.6316113543679</v>
      </c>
      <c r="I22" s="9">
        <v>20</v>
      </c>
      <c r="J22">
        <v>0.906259781162014</v>
      </c>
      <c r="K22">
        <v>9.4476949772629695</v>
      </c>
      <c r="L22" s="8">
        <v>427.310523383077</v>
      </c>
      <c r="M22" s="9">
        <v>20</v>
      </c>
      <c r="N22" s="8">
        <v>-0.99550048954989001</v>
      </c>
    </row>
    <row r="23" spans="1:14" x14ac:dyDescent="0.55000000000000004">
      <c r="A23" s="9">
        <v>21</v>
      </c>
      <c r="B23">
        <v>5.9976722556251802</v>
      </c>
      <c r="C23">
        <v>35.144610977549597</v>
      </c>
      <c r="D23" s="8">
        <v>73.101321153497906</v>
      </c>
      <c r="E23" s="9">
        <v>21</v>
      </c>
      <c r="F23">
        <v>0.20062163241220601</v>
      </c>
      <c r="G23">
        <v>0.31453626071093699</v>
      </c>
      <c r="H23" s="8">
        <v>65.633092219618305</v>
      </c>
      <c r="I23" s="9">
        <v>21</v>
      </c>
      <c r="J23">
        <v>9.1395228589094906</v>
      </c>
      <c r="K23">
        <v>28.441953073350501</v>
      </c>
      <c r="L23" s="8">
        <v>233.62059116647299</v>
      </c>
      <c r="M23" s="9">
        <v>21</v>
      </c>
      <c r="N23" s="8">
        <v>-0.982009523598117</v>
      </c>
    </row>
    <row r="24" spans="1:14" x14ac:dyDescent="0.55000000000000004">
      <c r="A24" s="9">
        <v>22</v>
      </c>
      <c r="B24">
        <v>5.12696549909864</v>
      </c>
      <c r="C24">
        <v>24.652882720892698</v>
      </c>
      <c r="D24" s="8">
        <v>114.534027663988</v>
      </c>
      <c r="E24" s="9">
        <v>22</v>
      </c>
      <c r="F24">
        <v>0.67352800076614805</v>
      </c>
      <c r="G24">
        <v>0.14406548903586899</v>
      </c>
      <c r="H24" s="8">
        <v>64.317129493876095</v>
      </c>
      <c r="I24" s="9">
        <v>22</v>
      </c>
      <c r="J24">
        <v>14.071439012925</v>
      </c>
      <c r="K24">
        <v>71.6313906002528</v>
      </c>
      <c r="L24" s="8">
        <v>136.26338796413401</v>
      </c>
      <c r="M24" s="9">
        <v>22</v>
      </c>
      <c r="N24" s="8">
        <v>-0.99550048954989001</v>
      </c>
    </row>
    <row r="25" spans="1:14" x14ac:dyDescent="0.55000000000000004">
      <c r="A25" s="9">
        <v>23</v>
      </c>
      <c r="B25">
        <v>7.8064653302124301</v>
      </c>
      <c r="C25">
        <v>38.8762381954243</v>
      </c>
      <c r="D25" s="8">
        <v>97.577500674346297</v>
      </c>
      <c r="E25" s="9">
        <v>23</v>
      </c>
      <c r="F25">
        <v>2.08262189983575</v>
      </c>
      <c r="G25">
        <v>1.3762495697455099</v>
      </c>
      <c r="H25" s="8">
        <v>6.9961653712795799</v>
      </c>
      <c r="I25" s="9">
        <v>23</v>
      </c>
      <c r="J25">
        <v>3.8281644728537101</v>
      </c>
      <c r="K25">
        <v>10.5528071505423</v>
      </c>
      <c r="L25" s="8">
        <v>110.453944952854</v>
      </c>
      <c r="M25" s="9">
        <v>23</v>
      </c>
      <c r="N25" s="8">
        <v>-1.03124356431136</v>
      </c>
    </row>
    <row r="26" spans="1:14" x14ac:dyDescent="0.55000000000000004">
      <c r="A26" s="9">
        <v>24</v>
      </c>
      <c r="B26">
        <v>14.186067694807701</v>
      </c>
      <c r="C26">
        <v>9.1244973146300303</v>
      </c>
      <c r="D26" s="8">
        <v>97.382049268628805</v>
      </c>
      <c r="E26" s="9">
        <v>24</v>
      </c>
      <c r="F26">
        <v>0.28575673821481001</v>
      </c>
      <c r="G26">
        <v>0.144133886284289</v>
      </c>
      <c r="H26" s="8">
        <v>20.2039494390607</v>
      </c>
      <c r="I26" s="9">
        <v>24</v>
      </c>
      <c r="J26">
        <v>3.2910637384005401</v>
      </c>
      <c r="K26">
        <v>8.6999441433450198</v>
      </c>
      <c r="L26" s="8">
        <v>109.87188062957399</v>
      </c>
      <c r="M26" s="9">
        <v>24</v>
      </c>
      <c r="N26" s="8">
        <v>-0.94272473854657801</v>
      </c>
    </row>
    <row r="27" spans="1:14" x14ac:dyDescent="0.55000000000000004">
      <c r="A27" s="9">
        <v>25</v>
      </c>
      <c r="B27">
        <v>12.619435191835001</v>
      </c>
      <c r="C27">
        <v>42.021038850694502</v>
      </c>
      <c r="D27" s="8">
        <v>83.055674987426002</v>
      </c>
      <c r="E27" s="9">
        <v>25</v>
      </c>
      <c r="F27">
        <v>0.34775100344607401</v>
      </c>
      <c r="G27">
        <v>0.217462801853266</v>
      </c>
      <c r="H27" s="8">
        <v>51.857927962785801</v>
      </c>
      <c r="I27" s="9">
        <v>25</v>
      </c>
      <c r="J27">
        <v>4.1345452068601896</v>
      </c>
      <c r="K27">
        <v>8.99537308982298</v>
      </c>
      <c r="L27" s="8">
        <v>169.36733078178801</v>
      </c>
      <c r="M27" s="9">
        <v>25</v>
      </c>
      <c r="N27" s="8">
        <v>-1.0308900958220399</v>
      </c>
    </row>
    <row r="28" spans="1:14" x14ac:dyDescent="0.55000000000000004">
      <c r="A28" s="9">
        <v>26</v>
      </c>
      <c r="B28">
        <v>12.106119278989199</v>
      </c>
      <c r="C28">
        <v>31.249847540655701</v>
      </c>
      <c r="D28" s="8">
        <v>68.436469295800805</v>
      </c>
      <c r="E28" s="9">
        <v>26</v>
      </c>
      <c r="F28">
        <v>0.62468482429138195</v>
      </c>
      <c r="G28">
        <v>0.21366268831530799</v>
      </c>
      <c r="H28" s="8">
        <v>40.615171157462598</v>
      </c>
      <c r="I28" s="9">
        <v>26</v>
      </c>
      <c r="J28">
        <v>0.93535202606693002</v>
      </c>
      <c r="K28">
        <v>9.1432898211414901</v>
      </c>
      <c r="L28" s="8">
        <v>167.60681249338401</v>
      </c>
      <c r="M28" s="9">
        <v>26</v>
      </c>
      <c r="N28" s="8">
        <v>-0.99511469963927401</v>
      </c>
    </row>
    <row r="29" spans="1:14" x14ac:dyDescent="0.55000000000000004">
      <c r="A29" s="9">
        <v>27</v>
      </c>
      <c r="B29">
        <v>16.101039221278501</v>
      </c>
      <c r="C29">
        <v>25.205025272469701</v>
      </c>
      <c r="D29" s="8">
        <v>81.7685404570597</v>
      </c>
      <c r="E29" s="9">
        <v>27</v>
      </c>
      <c r="F29">
        <v>0.67572716287220003</v>
      </c>
      <c r="G29">
        <v>0.20623530910212301</v>
      </c>
      <c r="H29" s="8">
        <v>85.684202132585</v>
      </c>
      <c r="I29" s="9">
        <v>27</v>
      </c>
      <c r="J29">
        <v>1.04890896335876</v>
      </c>
      <c r="K29">
        <v>43.930988519916497</v>
      </c>
      <c r="L29" s="8">
        <v>161.528126926331</v>
      </c>
      <c r="M29" s="9">
        <v>27</v>
      </c>
      <c r="N29" s="8">
        <v>-1.02781076098617</v>
      </c>
    </row>
    <row r="30" spans="1:14" x14ac:dyDescent="0.55000000000000004">
      <c r="A30" s="9">
        <v>28</v>
      </c>
      <c r="B30">
        <v>14.018782732224199</v>
      </c>
      <c r="C30">
        <v>46.166631415250002</v>
      </c>
      <c r="D30" s="8">
        <v>77.941893445837593</v>
      </c>
      <c r="E30" s="9">
        <v>28</v>
      </c>
      <c r="F30">
        <v>0.47322566291841101</v>
      </c>
      <c r="G30">
        <v>0.33068915365534202</v>
      </c>
      <c r="H30" s="8">
        <v>18.967912048909401</v>
      </c>
      <c r="I30" s="9">
        <v>28</v>
      </c>
      <c r="J30">
        <v>3.6923486711909002</v>
      </c>
      <c r="K30">
        <v>184.68138340528699</v>
      </c>
      <c r="L30" s="8">
        <v>143.85129883231201</v>
      </c>
      <c r="M30" s="9">
        <v>28</v>
      </c>
      <c r="N30" s="8">
        <v>-0.72822445235351096</v>
      </c>
    </row>
    <row r="31" spans="1:14" x14ac:dyDescent="0.55000000000000004">
      <c r="A31" s="9">
        <v>29</v>
      </c>
      <c r="B31">
        <v>14.4784849298739</v>
      </c>
      <c r="C31">
        <v>30.127081627550101</v>
      </c>
      <c r="D31" s="8">
        <v>87.3445097157839</v>
      </c>
      <c r="E31" s="9">
        <v>29</v>
      </c>
      <c r="F31">
        <v>0.67450682231570003</v>
      </c>
      <c r="G31">
        <v>0.13611485500824799</v>
      </c>
      <c r="H31" s="8">
        <v>117.696298936275</v>
      </c>
      <c r="I31" s="9">
        <v>29</v>
      </c>
      <c r="J31">
        <v>2.8122677271812999</v>
      </c>
      <c r="K31">
        <v>75.2152174734331</v>
      </c>
      <c r="L31" s="8">
        <v>116.707802811424</v>
      </c>
      <c r="M31" s="9">
        <v>29</v>
      </c>
      <c r="N31" s="8">
        <v>-0.70306507946305796</v>
      </c>
    </row>
    <row r="32" spans="1:14" x14ac:dyDescent="0.55000000000000004">
      <c r="A32" s="10">
        <v>30</v>
      </c>
      <c r="B32">
        <v>17.0294114692026</v>
      </c>
      <c r="C32">
        <v>40.292177299527701</v>
      </c>
      <c r="D32" s="8">
        <v>59.610493138636599</v>
      </c>
      <c r="E32" s="10">
        <v>30</v>
      </c>
      <c r="F32">
        <v>0.91382581906598703</v>
      </c>
      <c r="G32">
        <v>2.4346126943899201E-2</v>
      </c>
      <c r="H32" s="8">
        <v>19.712821252457701</v>
      </c>
      <c r="I32" s="10">
        <v>30</v>
      </c>
      <c r="J32">
        <v>4.2571644180524499</v>
      </c>
      <c r="K32">
        <v>9.5048565409574</v>
      </c>
      <c r="L32" s="8">
        <v>246.34339012516801</v>
      </c>
      <c r="M32" s="10">
        <v>30</v>
      </c>
      <c r="N32" s="8">
        <v>-0.70306507946305796</v>
      </c>
    </row>
    <row r="33" spans="1:14" x14ac:dyDescent="0.55000000000000004">
      <c r="A33" s="11" t="s">
        <v>5</v>
      </c>
      <c r="B33" s="11">
        <f>_xlfn.STDEV.S(B3:B32)</f>
        <v>7.2960459092425749</v>
      </c>
      <c r="C33" s="11">
        <f>_xlfn.STDEV.S(C3:C32)</f>
        <v>10.546439309618179</v>
      </c>
      <c r="D33" s="11">
        <f>_xlfn.STDEV.S(D3:D32)</f>
        <v>16.463086623683175</v>
      </c>
      <c r="E33" s="11"/>
      <c r="F33" s="11">
        <f>_xlfn.STDEV.S(F3:F32)</f>
        <v>0.4649220186419139</v>
      </c>
      <c r="G33" s="11">
        <f>_xlfn.STDEV.S(G3:G32)</f>
        <v>0.32188874060886874</v>
      </c>
      <c r="H33" s="11">
        <f>_xlfn.STDEV.S(H3:H32)</f>
        <v>31.526297058439841</v>
      </c>
      <c r="I33" s="11"/>
      <c r="J33" s="11">
        <f>_xlfn.STDEV.S(J3:J32)</f>
        <v>25.666776363732431</v>
      </c>
      <c r="K33" s="11">
        <f>_xlfn.STDEV.S(K3:K32)</f>
        <v>40.469102080193572</v>
      </c>
      <c r="L33" s="11">
        <f>_xlfn.STDEV.S(L3:L32)</f>
        <v>87.77764255420955</v>
      </c>
      <c r="M33" s="12"/>
      <c r="N33" s="11">
        <f>_xlfn.STDEV.S(N3:N32)</f>
        <v>0.32901347356754185</v>
      </c>
    </row>
    <row r="34" spans="1:14" x14ac:dyDescent="0.55000000000000004">
      <c r="A34" s="11" t="s">
        <v>6</v>
      </c>
      <c r="B34" s="11">
        <f>AVERAGE(B3:B32)</f>
        <v>12.46627977627489</v>
      </c>
      <c r="C34" s="11">
        <f>AVERAGE(C3:C32)</f>
        <v>31.655790932304605</v>
      </c>
      <c r="D34" s="11">
        <f t="shared" ref="D34:N34" si="0">AVERAGE(D3:D32)</f>
        <v>85.050965060569709</v>
      </c>
      <c r="E34" s="11"/>
      <c r="F34" s="11">
        <f t="shared" si="0"/>
        <v>0.6512982229542621</v>
      </c>
      <c r="G34" s="11">
        <f t="shared" si="0"/>
        <v>0.29993321139050227</v>
      </c>
      <c r="H34" s="11">
        <f t="shared" si="0"/>
        <v>48.464482461871619</v>
      </c>
      <c r="I34" s="11"/>
      <c r="J34" s="11">
        <f t="shared" si="0"/>
        <v>12.385858259561877</v>
      </c>
      <c r="K34" s="11">
        <f t="shared" si="0"/>
        <v>33.956900941209526</v>
      </c>
      <c r="L34" s="11">
        <f t="shared" si="0"/>
        <v>186.36538849608718</v>
      </c>
      <c r="M34" s="11"/>
      <c r="N34" s="11">
        <f t="shared" si="0"/>
        <v>-0.87503681932872057</v>
      </c>
    </row>
  </sheetData>
  <mergeCells count="4">
    <mergeCell ref="A1:D1"/>
    <mergeCell ref="E1:H1"/>
    <mergeCell ref="I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Ciucanel</dc:creator>
  <cp:lastModifiedBy>Adrian Ciucanel</cp:lastModifiedBy>
  <dcterms:created xsi:type="dcterms:W3CDTF">2017-04-14T10:51:36Z</dcterms:created>
  <dcterms:modified xsi:type="dcterms:W3CDTF">2017-04-14T13:09:07Z</dcterms:modified>
</cp:coreProperties>
</file>